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320" windowHeight="10920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المستمر'!$B$7:$Z$31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المستمر'!$A$1:$Z$74</definedName>
  </definedNames>
  <calcPr calcId="124519" fullCalcOnLoad="1"/>
</workbook>
</file>

<file path=xl/calcChain.xml><?xml version="1.0" encoding="utf-8"?>
<calcChain xmlns="http://schemas.openxmlformats.org/spreadsheetml/2006/main">
  <c r="Z66" i="13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</calcChain>
</file>

<file path=xl/sharedStrings.xml><?xml version="1.0" encoding="utf-8"?>
<sst xmlns="http://schemas.openxmlformats.org/spreadsheetml/2006/main" count="2897" uniqueCount="931">
  <si>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</si>
  <si>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</si>
  <si>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</si>
  <si>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</si>
  <si>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</si>
  <si>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</si>
  <si>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</si>
  <si>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</si>
  <si>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</si>
  <si>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</si>
  <si>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</si>
  <si>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</si>
  <si>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</si>
  <si>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</si>
  <si>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</si>
  <si>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</si>
  <si>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</si>
  <si>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</si>
  <si>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</si>
  <si>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</si>
  <si>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</si>
  <si>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</si>
  <si>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</si>
  <si>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</si>
  <si>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</si>
  <si>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</si>
  <si>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</si>
  <si>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</si>
  <si>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</si>
  <si>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</si>
  <si>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</si>
  <si>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</si>
  <si>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</si>
  <si>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</si>
  <si>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</si>
  <si>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</si>
  <si>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</si>
  <si>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</si>
  <si>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</si>
  <si>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</si>
  <si>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</si>
  <si>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</si>
  <si>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</si>
  <si>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</si>
  <si>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</si>
  <si>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</si>
  <si>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</si>
  <si>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</si>
  <si>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</si>
  <si>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</si>
  <si>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</si>
  <si>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</si>
  <si>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</si>
  <si>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</si>
  <si>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</si>
  <si>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</si>
  <si>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</si>
  <si>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</si>
  <si>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</si>
  <si>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</si>
  <si>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</si>
  <si>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</si>
  <si>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</si>
  <si>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</si>
  <si>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</si>
  <si>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</si>
  <si>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</si>
  <si>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</si>
  <si>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</si>
  <si>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</si>
  <si>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</si>
  <si>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</si>
  <si>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</si>
  <si>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</si>
  <si>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</si>
  <si>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</si>
  <si>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</si>
  <si>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</si>
  <si>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</si>
  <si>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</si>
  <si>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</si>
  <si>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</si>
  <si>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</si>
  <si>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</si>
  <si>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</si>
  <si>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</si>
  <si>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</si>
  <si>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</si>
  <si>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</si>
  <si>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</si>
  <si>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</si>
  <si>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</si>
  <si>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</si>
  <si>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</si>
  <si>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</si>
  <si>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</si>
  <si>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</si>
  <si>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</si>
  <si>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</si>
  <si>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</si>
  <si>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</si>
  <si>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</si>
  <si>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</si>
  <si>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</si>
  <si>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</si>
  <si>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</si>
  <si>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</si>
  <si>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</si>
  <si>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</si>
  <si>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</si>
  <si>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</si>
  <si>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</si>
  <si>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</si>
  <si>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</si>
  <si>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</si>
  <si>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</si>
  <si>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</si>
  <si>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</si>
  <si>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</si>
  <si>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</si>
  <si>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</si>
  <si>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</si>
  <si>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</si>
  <si>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</si>
  <si>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</si>
  <si>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</si>
  <si>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</si>
  <si>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</si>
  <si>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</si>
  <si>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</si>
  <si>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</si>
  <si>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</si>
  <si>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</si>
  <si>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</si>
  <si>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</si>
  <si>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</si>
  <si>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</si>
  <si>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</si>
  <si>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</si>
  <si>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</si>
  <si>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</si>
  <si>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</si>
  <si>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</si>
  <si>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</si>
  <si>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</si>
  <si>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</si>
  <si>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</si>
  <si>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</si>
  <si>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</si>
  <si>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</si>
  <si>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</si>
  <si>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</si>
  <si>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</si>
  <si>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</si>
  <si>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</si>
  <si>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</si>
  <si>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</si>
  <si>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</si>
  <si>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</si>
  <si>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</si>
  <si>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</si>
  <si>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</si>
  <si>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</si>
  <si>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</si>
  <si>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</si>
  <si>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</si>
  <si>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</si>
  <si>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</si>
  <si>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</si>
  <si>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</si>
  <si>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</si>
  <si>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</si>
  <si>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</si>
  <si>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</si>
  <si>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</si>
  <si>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</si>
  <si>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</si>
  <si>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</si>
  <si>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</si>
  <si>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</si>
  <si>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</si>
  <si>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</si>
  <si>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</si>
  <si>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</si>
  <si>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</si>
  <si>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</si>
  <si>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</si>
  <si>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</si>
  <si>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</si>
  <si>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</si>
  <si>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</si>
  <si>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</si>
  <si>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</si>
  <si>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</si>
  <si>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</si>
  <si>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</si>
  <si>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</si>
  <si>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</si>
  <si>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</si>
  <si>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</si>
  <si>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</si>
  <si>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</si>
  <si>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</si>
  <si>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</si>
  <si>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</si>
  <si>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</si>
  <si>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</si>
  <si>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</si>
  <si>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</si>
  <si>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</si>
  <si>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</si>
  <si>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</si>
  <si>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</si>
  <si>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</si>
  <si>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</si>
  <si>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</si>
  <si>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</si>
  <si>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</si>
  <si>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</si>
  <si>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</si>
  <si>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</si>
  <si>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</si>
  <si>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</si>
  <si>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</si>
  <si>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</si>
  <si>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</si>
  <si>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</si>
  <si>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</si>
  <si>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</si>
  <si>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</si>
  <si>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</si>
  <si>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</si>
  <si>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</si>
  <si>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</si>
  <si>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</si>
  <si>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</si>
  <si>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</si>
  <si>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</si>
  <si>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</si>
  <si>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</si>
  <si>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</si>
  <si>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</si>
  <si>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</si>
  <si>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</si>
  <si>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</si>
  <si>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</si>
  <si>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</si>
  <si>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</si>
  <si>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</si>
  <si>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</si>
  <si>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</si>
  <si>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</si>
  <si>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</si>
  <si>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</si>
  <si>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</si>
  <si>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</si>
  <si>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</si>
  <si>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</si>
  <si>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</si>
  <si>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</si>
  <si>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</si>
  <si>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</si>
  <si>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</si>
  <si>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</si>
  <si>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</si>
  <si>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</si>
  <si>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</si>
  <si>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</si>
  <si>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</si>
  <si>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</si>
  <si>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</si>
  <si>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</si>
  <si>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</si>
  <si>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</si>
  <si>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</si>
  <si>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</si>
  <si>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</si>
  <si>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</si>
  <si>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</si>
  <si>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</si>
  <si>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</si>
  <si>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</si>
  <si>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</si>
  <si>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</si>
  <si>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</si>
  <si>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</si>
  <si>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</si>
  <si>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</si>
  <si>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</si>
  <si>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</si>
  <si>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</si>
  <si>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</si>
  <si>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</si>
  <si>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</si>
  <si>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</si>
  <si>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</si>
  <si>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</si>
  <si>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</si>
  <si>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</si>
  <si>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</si>
  <si>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</si>
  <si>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</si>
  <si>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</si>
  <si>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</si>
  <si>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</si>
  <si>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</si>
  <si>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</si>
  <si>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</si>
  <si>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</si>
  <si>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</si>
  <si>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</si>
  <si>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</si>
  <si>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</si>
  <si>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</si>
  <si>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</si>
  <si>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</si>
  <si>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</si>
  <si>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</si>
  <si>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</si>
  <si>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</si>
  <si>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</si>
  <si>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</si>
  <si>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</si>
  <si>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</si>
  <si>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</si>
  <si>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</si>
  <si>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</si>
  <si>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</si>
  <si>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</si>
  <si>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</si>
  <si>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</si>
  <si>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</si>
  <si>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</si>
  <si>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</si>
  <si>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</si>
  <si>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</si>
  <si>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</si>
  <si>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</si>
  <si>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</si>
  <si>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</si>
  <si>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</si>
  <si>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</si>
  <si>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</si>
  <si>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</si>
  <si>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</si>
  <si>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</si>
  <si>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</si>
  <si>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</si>
  <si>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</si>
  <si>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</si>
  <si>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</si>
  <si>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</si>
  <si>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</si>
  <si>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</si>
  <si>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</si>
  <si>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</si>
  <si>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</si>
  <si>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</si>
  <si>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</si>
  <si>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</si>
  <si>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</si>
  <si>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</si>
  <si>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</si>
  <si>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</si>
  <si>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</si>
  <si>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</si>
  <si>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</si>
  <si>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</si>
  <si>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</si>
  <si>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</si>
  <si>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</si>
  <si>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</si>
  <si>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</si>
  <si>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</si>
  <si>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</si>
  <si>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</si>
  <si>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</si>
  <si>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</si>
  <si>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</si>
  <si>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</si>
  <si>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</si>
  <si>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</si>
  <si>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</si>
  <si>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</si>
  <si>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</si>
  <si>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</si>
  <si>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</si>
  <si>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</si>
  <si>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</si>
  <si>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</si>
  <si>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</si>
  <si>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</si>
  <si>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</si>
  <si>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</si>
  <si>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</si>
  <si>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</si>
  <si>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</si>
  <si>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</si>
  <si>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</si>
  <si>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</si>
  <si>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</si>
  <si>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</si>
  <si>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</si>
  <si>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</si>
  <si>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</si>
  <si>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</si>
  <si>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</si>
  <si>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</si>
  <si>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</si>
  <si>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</si>
  <si>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</si>
  <si>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</si>
  <si>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</si>
  <si>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</si>
  <si>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</si>
  <si>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</si>
  <si>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</si>
  <si>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</si>
  <si>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</si>
  <si>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</si>
  <si>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</si>
  <si>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</si>
  <si>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</si>
  <si>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</si>
  <si>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</si>
  <si>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</si>
  <si>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</si>
  <si>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</si>
  <si>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</si>
  <si>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</si>
  <si>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</si>
  <si>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</si>
  <si>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</si>
  <si>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</si>
  <si>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</si>
  <si>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</si>
  <si>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</si>
  <si>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</si>
  <si>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</si>
  <si>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</si>
  <si>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</si>
  <si>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</si>
  <si>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</si>
  <si>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</si>
  <si>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</si>
  <si>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</si>
  <si>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</si>
  <si>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</si>
  <si>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</si>
  <si>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</si>
  <si>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</si>
  <si>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</si>
  <si>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</si>
  <si>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</si>
  <si>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</si>
  <si>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</si>
  <si>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</si>
  <si>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</si>
  <si>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</si>
  <si>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</si>
  <si>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</si>
  <si>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</si>
  <si>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</si>
  <si>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</si>
  <si>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</si>
  <si>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</si>
  <si>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</si>
  <si>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</si>
  <si>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</si>
  <si>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</si>
  <si>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</si>
  <si>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</si>
  <si>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</si>
  <si>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</si>
  <si>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</si>
  <si>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</si>
  <si>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</si>
  <si>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</si>
  <si>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</si>
  <si>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</si>
  <si>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</si>
  <si>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</si>
  <si>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</si>
  <si>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</si>
  <si>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</si>
  <si>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</si>
  <si>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</si>
  <si>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</si>
  <si>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</si>
  <si>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</si>
  <si>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</si>
  <si>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</si>
  <si>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</si>
  <si>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</si>
  <si>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</si>
  <si>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</si>
  <si>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</si>
  <si>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</si>
  <si>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</si>
  <si>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</si>
  <si>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</si>
  <si>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</si>
  <si>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</si>
  <si>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</si>
  <si>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</si>
  <si>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</si>
  <si>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</si>
  <si>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</si>
  <si>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</si>
  <si>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</si>
  <si>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</si>
  <si>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</si>
  <si>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</si>
  <si>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</si>
  <si>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</si>
  <si>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</si>
  <si>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</si>
  <si>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</si>
  <si>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</si>
  <si>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</si>
  <si>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</si>
  <si>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</si>
  <si>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</si>
  <si>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</si>
  <si>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</si>
  <si>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</si>
  <si>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</si>
  <si>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</si>
  <si>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</si>
  <si>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</si>
  <si>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</si>
  <si>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</si>
  <si>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</si>
  <si>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</si>
  <si>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</si>
  <si>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</si>
  <si>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</si>
  <si>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</si>
  <si>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</si>
  <si>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</si>
  <si>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</si>
  <si>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</si>
  <si>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</si>
  <si>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</si>
  <si>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</si>
  <si>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</si>
  <si>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</si>
  <si>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</si>
  <si>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</si>
  <si>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</si>
  <si>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</si>
  <si>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</si>
  <si>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</si>
  <si>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</si>
  <si>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</si>
  <si>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</si>
  <si>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</si>
  <si>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</si>
  <si>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</si>
  <si>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</si>
  <si>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</si>
  <si>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</si>
  <si>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</si>
  <si>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</si>
  <si>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</si>
  <si>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</si>
  <si>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</si>
  <si>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</si>
  <si>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</si>
  <si>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</si>
  <si>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</si>
  <si>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</si>
  <si>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</si>
  <si>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</si>
  <si>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</si>
  <si>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</si>
  <si>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</si>
  <si>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</si>
  <si>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</si>
  <si>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</si>
  <si>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</si>
  <si>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</si>
  <si>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</si>
  <si>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</si>
  <si>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</si>
  <si>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</si>
  <si>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</si>
  <si>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</si>
  <si>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</si>
  <si>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</si>
  <si>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</si>
  <si>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</si>
  <si>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</si>
  <si>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</si>
  <si>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</si>
  <si>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</si>
  <si>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</si>
  <si>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</si>
  <si>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</si>
  <si>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</si>
  <si>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</si>
  <si>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</si>
  <si>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</si>
  <si>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</si>
  <si>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</si>
  <si>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</si>
  <si>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</si>
  <si>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</si>
  <si>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</si>
  <si>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</si>
  <si>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</si>
  <si>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</si>
  <si>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</si>
  <si>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</si>
  <si>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</si>
  <si>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</si>
  <si>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</si>
  <si>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</si>
  <si>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</si>
  <si>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</si>
  <si>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</si>
  <si>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</si>
  <si>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</si>
  <si>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</si>
  <si>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</si>
  <si>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</si>
  <si>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</si>
  <si>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</si>
  <si>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</si>
  <si>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</si>
  <si>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</si>
  <si>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</si>
  <si>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</si>
  <si>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</si>
  <si>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</si>
  <si>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</si>
  <si>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</si>
  <si>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</si>
  <si>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</si>
  <si>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</si>
  <si>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</si>
  <si>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</si>
  <si>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</si>
  <si>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</si>
  <si>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</si>
  <si>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</si>
  <si>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</si>
  <si>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</si>
  <si>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</si>
  <si>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</si>
  <si>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</si>
  <si>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</si>
  <si>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</si>
  <si>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</si>
  <si>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</si>
  <si>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</si>
  <si>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</si>
  <si>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</si>
  <si>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</si>
  <si>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</si>
  <si>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</si>
  <si>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</si>
  <si>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</si>
  <si>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</si>
  <si>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</si>
  <si>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</si>
  <si>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</si>
  <si>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</si>
  <si>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</si>
  <si>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</si>
  <si>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</si>
  <si>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</si>
  <si>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</si>
  <si>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</si>
  <si>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</si>
  <si>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</si>
  <si>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</si>
  <si>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</si>
  <si>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</si>
  <si>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</si>
  <si>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</si>
  <si>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</si>
  <si>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</si>
  <si>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</si>
  <si>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</si>
  <si>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</si>
  <si>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</si>
  <si>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</si>
  <si>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</si>
  <si>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</si>
  <si>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</si>
  <si>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</si>
  <si>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</si>
  <si>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</si>
  <si>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</si>
  <si>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</si>
  <si>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</si>
  <si>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</si>
  <si>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</si>
  <si>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</si>
  <si>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</si>
  <si>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</si>
  <si>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</si>
  <si>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</si>
  <si>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</si>
  <si>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</si>
  <si>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</si>
  <si>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</si>
  <si>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</si>
  <si>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</si>
  <si>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</si>
  <si>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</si>
  <si>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</si>
  <si>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</si>
  <si>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</si>
  <si>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</si>
  <si>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</si>
  <si>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</si>
  <si>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</si>
  <si>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</si>
  <si>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</si>
  <si>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</si>
  <si>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</si>
  <si>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</si>
  <si>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</si>
  <si>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</si>
  <si>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</si>
  <si>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</si>
  <si>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</si>
  <si>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</si>
  <si>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</si>
  <si>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</si>
  <si>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</si>
  <si>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</si>
  <si>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</si>
  <si>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</si>
  <si>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</si>
  <si>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</si>
  <si>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</si>
  <si>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</si>
  <si>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</si>
  <si>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</si>
  <si>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</si>
  <si>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</si>
  <si>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</si>
  <si>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</si>
  <si>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</si>
  <si>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</si>
  <si>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</si>
  <si>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</si>
  <si>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</si>
  <si>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</si>
  <si>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</si>
  <si>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</si>
  <si>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</si>
  <si>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</si>
  <si>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</si>
  <si>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</si>
  <si>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</si>
  <si>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</si>
  <si>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</si>
  <si>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</si>
  <si>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</si>
  <si>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</si>
  <si>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</si>
  <si>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</si>
  <si>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</si>
  <si>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</si>
  <si>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</si>
  <si>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</si>
  <si>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</si>
  <si>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</si>
  <si>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</si>
  <si>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</si>
  <si>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</si>
  <si>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</si>
  <si>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</si>
  <si>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</si>
  <si>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</si>
  <si>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</si>
  <si>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</si>
  <si>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</si>
  <si>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</si>
  <si>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</si>
  <si>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</si>
  <si>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</si>
  <si>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</si>
  <si>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</si>
  <si>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</si>
  <si>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</si>
  <si>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</si>
  <si>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</si>
  <si>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</si>
  <si>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</si>
  <si>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</si>
  <si>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</si>
  <si>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</si>
  <si>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</si>
  <si>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</si>
  <si>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</si>
  <si>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</si>
  <si>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</si>
  <si>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</si>
  <si>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</si>
  <si>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</si>
  <si>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</si>
  <si>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</si>
  <si>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</si>
  <si>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</si>
  <si>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</si>
  <si>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</si>
  <si>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</si>
  <si>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</si>
  <si>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</si>
  <si>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</si>
  <si>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</si>
  <si>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</si>
  <si>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</si>
  <si>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</si>
  <si>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</si>
  <si>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</si>
  <si>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</si>
  <si>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</si>
  <si>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</si>
  <si>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</si>
  <si>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</si>
  <si>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</si>
  <si>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</si>
  <si>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</si>
  <si>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</si>
  <si>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</si>
  <si>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</si>
  <si>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</si>
  <si>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</si>
  <si>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</si>
  <si>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</si>
  <si>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</si>
  <si>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</si>
  <si>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</si>
  <si>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</si>
  <si>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</si>
  <si>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</si>
  <si>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</si>
  <si>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</si>
  <si>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</si>
  <si>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</si>
  <si>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</si>
  <si>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</si>
  <si>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</si>
  <si>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</si>
  <si>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</si>
  <si>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</si>
  <si>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</si>
  <si>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</si>
  <si>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</si>
  <si>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</si>
  <si>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</si>
  <si>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</si>
  <si>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</si>
  <si>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</si>
  <si>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</si>
  <si>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</si>
  <si>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</si>
  <si>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</si>
  <si>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</si>
  <si>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</si>
  <si>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</si>
  <si>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</si>
  <si>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</si>
  <si>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</si>
  <si>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</si>
  <si>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</si>
  <si>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</si>
  <si>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</si>
  <si>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</si>
  <si>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</si>
  <si>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</si>
  <si>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</si>
  <si>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</si>
  <si>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</si>
  <si>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</si>
  <si>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</si>
  <si>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</si>
  <si>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</si>
  <si>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</si>
  <si>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</si>
  <si>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</si>
  <si>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</si>
  <si>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</si>
  <si>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</si>
  <si>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</si>
  <si>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</si>
  <si>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</si>
  <si>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السنة الجامعية: ...................................</t>
  </si>
  <si>
    <t>كلية ...............................................</t>
  </si>
  <si>
    <t>2022/........../.......</t>
  </si>
  <si>
    <t>الأستاذ (ة) ..............................</t>
  </si>
  <si>
    <t xml:space="preserve">             تخصص نصف علامة الحضور للحصة الواحدة للغياب المبرر على أن لا تتجاوز الغيابات المبررة 05 غيابات في التقييم</t>
  </si>
  <si>
    <t xml:space="preserve">             علامة الحضور =( عدد الحصص التي حضر فيها الطالب (ة) فعلا ÷ العدد الفعلي للحصص التي قدمها الأستاذ) 5X</t>
  </si>
  <si>
    <r>
      <t>نقطة الحضور (</t>
    </r>
    <r>
      <rPr>
        <b/>
        <sz val="10"/>
        <color indexed="1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</si>
  <si>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             يقدم هذا المحضر من قبل الاستاذ المكلف بالأعمال الموجهة أو التطبيقية إلى رئيس القسم عند تقديم محضر علامات الامتحان النهائي (ويكون ممضيا من طرفه ومن طرف الأستاذ مسؤول المادة)</t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</si>
  <si>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</si>
  <si>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r>
      <t>نقطة المشاركة (</t>
    </r>
    <r>
      <rPr>
        <b/>
        <sz val="10"/>
        <color indexed="10"/>
        <rFont val="Arial"/>
        <family val="2"/>
      </rPr>
      <t>02 ن</t>
    </r>
    <r>
      <rPr>
        <b/>
        <sz val="10"/>
        <rFont val="Arial"/>
        <family val="2"/>
      </rPr>
      <t>)</t>
    </r>
  </si>
  <si>
    <r>
      <t xml:space="preserve">نقطة العمل الفردي </t>
    </r>
    <r>
      <rPr>
        <b/>
        <sz val="11"/>
        <color indexed="10"/>
        <rFont val="Arial"/>
        <family val="2"/>
      </rPr>
      <t>(03 ن</t>
    </r>
    <r>
      <rPr>
        <b/>
        <sz val="11"/>
        <rFont val="Arial"/>
        <family val="2"/>
      </rPr>
      <t>)</t>
    </r>
  </si>
  <si>
    <r>
      <t>نقطة امتحان التطبيق (</t>
    </r>
    <r>
      <rPr>
        <b/>
        <sz val="11"/>
        <color indexed="10"/>
        <rFont val="Arial"/>
        <family val="2"/>
      </rPr>
      <t>10 ن</t>
    </r>
    <r>
      <rPr>
        <b/>
        <sz val="11"/>
        <rFont val="Arial"/>
        <family val="2"/>
      </rPr>
      <t>)</t>
    </r>
  </si>
  <si>
    <r>
      <t>علامة التقييم المستمر (</t>
    </r>
    <r>
      <rPr>
        <b/>
        <sz val="14"/>
        <color indexed="10"/>
        <rFont val="Arial"/>
        <family val="2"/>
      </rPr>
      <t>20 ن</t>
    </r>
    <r>
      <rPr>
        <b/>
        <sz val="14"/>
        <rFont val="Arial"/>
        <family val="2"/>
      </rPr>
      <t>)</t>
    </r>
  </si>
  <si>
    <t>معهد : التكنولوجيا / عين مليلة</t>
  </si>
  <si>
    <t>2025/2024</t>
  </si>
  <si>
    <t>p</t>
  </si>
  <si>
    <t>P</t>
  </si>
  <si>
    <t>2024/..10../.08</t>
  </si>
  <si>
    <t>2022/..10./.15</t>
  </si>
  <si>
    <t>2024/…10/.22</t>
  </si>
  <si>
    <t>2024/…10/.29</t>
  </si>
  <si>
    <t>2024/..11/.05</t>
  </si>
  <si>
    <t>2024/..11/.12</t>
  </si>
  <si>
    <t>2024/..11/.19</t>
  </si>
  <si>
    <t>2024/..11/26</t>
  </si>
  <si>
    <t>2024/..12/03</t>
  </si>
  <si>
    <t>2024/..11/.26</t>
  </si>
  <si>
    <t>2024/...10./.01</t>
  </si>
  <si>
    <t>2022/..12../..10..</t>
  </si>
  <si>
    <t xml:space="preserve">hanfoug salah </t>
  </si>
  <si>
    <t>المقياس:  informatique 01</t>
  </si>
  <si>
    <t>محضر تقييم الأعمال التوجيهية</t>
  </si>
  <si>
    <t>hanfoug salah</t>
  </si>
  <si>
    <t xml:space="preserve">المقياس:  informatique 01 </t>
  </si>
  <si>
    <t>محضر تقييم الأعمالالتوجيهية</t>
  </si>
  <si>
    <t xml:space="preserve"> الإسم</t>
  </si>
  <si>
    <t>2024/..12/..10</t>
  </si>
  <si>
    <t>242434469006</t>
  </si>
</sst>
</file>

<file path=xl/styles.xml><?xml version="1.0" encoding="utf-8"?>
<styleSheet xmlns="http://schemas.openxmlformats.org/spreadsheetml/2006/main">
  <numFmts count="2">
    <numFmt numFmtId="165" formatCode="#,##0.000;[Red]#,##0.000"/>
    <numFmt numFmtId="168" formatCode="00000"/>
  </numFmts>
  <fonts count="4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2"/>
      <color indexed="8"/>
      <name val="Calibri"/>
      <family val="2"/>
    </font>
    <font>
      <sz val="11"/>
      <name val="Times New Roman"/>
      <family val="1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4"/>
      <name val="Calibri"/>
      <family val="2"/>
      <scheme val="minor"/>
    </font>
    <font>
      <b/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22"/>
      <color theme="1"/>
      <name val="Andalus"/>
      <family val="1"/>
    </font>
    <font>
      <b/>
      <sz val="14"/>
      <color theme="1"/>
      <name val="Andalus"/>
      <family val="1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4"/>
      <name val="Calibri"/>
      <family val="2"/>
      <scheme val="minor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0" borderId="1" xfId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/>
    <xf numFmtId="0" fontId="28" fillId="2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1" fillId="0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26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18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textRotation="90"/>
    </xf>
    <xf numFmtId="0" fontId="29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wrapText="1" readingOrder="2"/>
    </xf>
    <xf numFmtId="0" fontId="29" fillId="0" borderId="1" xfId="0" applyFont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wrapText="1" readingOrder="2"/>
    </xf>
    <xf numFmtId="0" fontId="29" fillId="2" borderId="1" xfId="0" applyFont="1" applyFill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31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wrapText="1" readingOrder="2"/>
    </xf>
    <xf numFmtId="0" fontId="31" fillId="4" borderId="1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 wrapText="1" readingOrder="2"/>
    </xf>
    <xf numFmtId="0" fontId="32" fillId="3" borderId="1" xfId="0" applyFont="1" applyFill="1" applyBorder="1" applyAlignment="1">
      <alignment horizontal="center" wrapText="1" readingOrder="2"/>
    </xf>
    <xf numFmtId="0" fontId="29" fillId="3" borderId="1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16" fillId="0" borderId="0" xfId="0" applyFont="1"/>
    <xf numFmtId="0" fontId="26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wrapText="1" readingOrder="2"/>
    </xf>
    <xf numFmtId="0" fontId="18" fillId="0" borderId="1" xfId="0" applyFont="1" applyBorder="1"/>
    <xf numFmtId="0" fontId="18" fillId="2" borderId="2" xfId="0" applyFont="1" applyFill="1" applyBorder="1" applyAlignment="1">
      <alignment horizontal="center" vertical="center" textRotation="90"/>
    </xf>
    <xf numFmtId="0" fontId="18" fillId="5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3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wrapText="1" readingOrder="2"/>
    </xf>
    <xf numFmtId="0" fontId="18" fillId="0" borderId="2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6" fillId="0" borderId="3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wrapText="1" readingOrder="2"/>
    </xf>
    <xf numFmtId="0" fontId="0" fillId="0" borderId="1" xfId="0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0" xfId="0" applyBorder="1"/>
    <xf numFmtId="0" fontId="3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18" fillId="6" borderId="1" xfId="0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42" fillId="0" borderId="0" xfId="0" applyFont="1" applyAlignment="1">
      <alignment horizontal="right"/>
    </xf>
    <xf numFmtId="0" fontId="4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10" fillId="5" borderId="5" xfId="0" applyFont="1" applyFill="1" applyBorder="1" applyAlignment="1">
      <alignment horizontal="center" vertical="center" textRotation="90"/>
    </xf>
    <xf numFmtId="0" fontId="10" fillId="5" borderId="6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0" fillId="7" borderId="1" xfId="0" applyFont="1" applyFill="1" applyBorder="1" applyAlignment="1">
      <alignment horizontal="center" vertical="center" textRotation="90"/>
    </xf>
    <xf numFmtId="0" fontId="10" fillId="7" borderId="1" xfId="0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0" fontId="37" fillId="0" borderId="1" xfId="0" applyFont="1" applyBorder="1"/>
    <xf numFmtId="0" fontId="18" fillId="2" borderId="1" xfId="0" applyFont="1" applyFill="1" applyBorder="1"/>
    <xf numFmtId="0" fontId="39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wrapText="1" readingOrder="2"/>
    </xf>
    <xf numFmtId="0" fontId="18" fillId="4" borderId="2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168" fontId="46" fillId="2" borderId="1" xfId="1" applyNumberFormat="1" applyFont="1" applyFill="1" applyBorder="1" applyAlignment="1">
      <alignment horizontal="center" vertical="center" wrapText="1"/>
    </xf>
    <xf numFmtId="0" fontId="46" fillId="2" borderId="1" xfId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 vertic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>
      <c r="A3" s="89" t="s">
        <v>13</v>
      </c>
      <c r="B3" s="89"/>
      <c r="C3" s="89"/>
      <c r="D3" s="89"/>
      <c r="E3" s="89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>
      <c r="A5" s="18"/>
      <c r="B5" s="18"/>
      <c r="C5" s="90" t="s">
        <v>15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</row>
    <row r="6" spans="1:24" ht="0.75" customHeight="1"/>
    <row r="7" spans="1:24" s="8" customFormat="1" ht="58.5" customHeight="1">
      <c r="A7" s="91" t="s">
        <v>1</v>
      </c>
      <c r="B7" s="91" t="s">
        <v>2</v>
      </c>
      <c r="C7" s="92" t="s">
        <v>3</v>
      </c>
      <c r="D7" s="92" t="s">
        <v>4</v>
      </c>
      <c r="E7" s="93" t="s">
        <v>5</v>
      </c>
      <c r="F7" s="87" t="s">
        <v>10</v>
      </c>
      <c r="G7" s="87" t="s">
        <v>10</v>
      </c>
      <c r="H7" s="87" t="s">
        <v>10</v>
      </c>
      <c r="I7" s="87" t="s">
        <v>10</v>
      </c>
      <c r="J7" s="87" t="s">
        <v>10</v>
      </c>
      <c r="K7" s="87" t="s">
        <v>10</v>
      </c>
      <c r="L7" s="87" t="s">
        <v>10</v>
      </c>
      <c r="M7" s="87" t="s">
        <v>10</v>
      </c>
      <c r="N7" s="87" t="s">
        <v>10</v>
      </c>
      <c r="O7" s="87" t="s">
        <v>10</v>
      </c>
      <c r="P7" s="87" t="s">
        <v>10</v>
      </c>
      <c r="Q7" s="87" t="s">
        <v>10</v>
      </c>
      <c r="R7" s="87" t="s">
        <v>10</v>
      </c>
      <c r="S7" s="87" t="s">
        <v>10</v>
      </c>
      <c r="T7" s="95" t="s">
        <v>6</v>
      </c>
      <c r="U7" s="95" t="s">
        <v>7</v>
      </c>
      <c r="V7" s="96" t="s">
        <v>8</v>
      </c>
      <c r="W7" s="96"/>
      <c r="X7" s="97" t="s">
        <v>9</v>
      </c>
    </row>
    <row r="8" spans="1:24" s="8" customFormat="1" ht="22.5" customHeight="1">
      <c r="A8" s="91"/>
      <c r="B8" s="91"/>
      <c r="C8" s="92"/>
      <c r="D8" s="92"/>
      <c r="E8" s="94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95"/>
      <c r="U8" s="95"/>
      <c r="V8" s="11" t="s">
        <v>12</v>
      </c>
      <c r="W8" s="11" t="s">
        <v>11</v>
      </c>
      <c r="X8" s="98"/>
    </row>
    <row r="9" spans="1:24" ht="22.5" customHeight="1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G7:G8"/>
    <mergeCell ref="H7:H8"/>
    <mergeCell ref="I7:I8"/>
    <mergeCell ref="J7:J8"/>
    <mergeCell ref="K7:K8"/>
    <mergeCell ref="L7:L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>
      <c r="A3" s="89" t="s">
        <v>247</v>
      </c>
      <c r="B3" s="89"/>
      <c r="C3" s="89"/>
      <c r="D3" s="89"/>
      <c r="E3" s="89"/>
      <c r="F3" s="89"/>
      <c r="G3" s="89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>
      <c r="A5" s="18"/>
      <c r="B5" s="18"/>
      <c r="C5" s="18"/>
      <c r="D5" s="43"/>
      <c r="E5" s="99" t="s">
        <v>330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100"/>
    </row>
    <row r="6" spans="1:22" ht="0.75" customHeight="1"/>
    <row r="7" spans="1:22" s="8" customFormat="1" ht="58.5" customHeight="1">
      <c r="A7" s="91" t="s">
        <v>259</v>
      </c>
      <c r="B7" s="91" t="s">
        <v>2</v>
      </c>
      <c r="C7" s="92" t="s">
        <v>332</v>
      </c>
      <c r="D7" s="92" t="s">
        <v>521</v>
      </c>
      <c r="E7" s="92" t="s">
        <v>331</v>
      </c>
      <c r="F7" s="92" t="s">
        <v>4</v>
      </c>
      <c r="G7" s="93" t="s">
        <v>5</v>
      </c>
      <c r="H7" s="87" t="s">
        <v>10</v>
      </c>
      <c r="I7" s="87" t="s">
        <v>10</v>
      </c>
      <c r="J7" s="87" t="s">
        <v>10</v>
      </c>
      <c r="K7" s="87" t="s">
        <v>10</v>
      </c>
      <c r="L7" s="87" t="s">
        <v>10</v>
      </c>
      <c r="M7" s="87" t="s">
        <v>10</v>
      </c>
      <c r="N7" s="87" t="s">
        <v>10</v>
      </c>
      <c r="O7" s="87" t="s">
        <v>10</v>
      </c>
      <c r="P7" s="95" t="s">
        <v>6</v>
      </c>
      <c r="Q7" s="102" t="s">
        <v>326</v>
      </c>
      <c r="R7" s="102" t="s">
        <v>327</v>
      </c>
      <c r="S7" s="97" t="s">
        <v>329</v>
      </c>
      <c r="T7" s="97" t="s">
        <v>328</v>
      </c>
      <c r="U7" s="97" t="s">
        <v>9</v>
      </c>
      <c r="V7" s="97" t="s">
        <v>9</v>
      </c>
    </row>
    <row r="8" spans="1:22" s="8" customFormat="1" ht="52.5" customHeight="1">
      <c r="A8" s="93"/>
      <c r="B8" s="93"/>
      <c r="C8" s="101"/>
      <c r="D8" s="101"/>
      <c r="E8" s="101"/>
      <c r="F8" s="101"/>
      <c r="G8" s="94"/>
      <c r="H8" s="87"/>
      <c r="I8" s="87"/>
      <c r="J8" s="87"/>
      <c r="K8" s="87"/>
      <c r="L8" s="87"/>
      <c r="M8" s="87"/>
      <c r="N8" s="87"/>
      <c r="O8" s="87"/>
      <c r="P8" s="95"/>
      <c r="Q8" s="102"/>
      <c r="R8" s="102"/>
      <c r="S8" s="98"/>
      <c r="T8" s="98"/>
      <c r="U8" s="98"/>
      <c r="V8" s="98"/>
    </row>
    <row r="9" spans="1:22" ht="22.5" customHeight="1">
      <c r="A9" s="36" t="s">
        <v>261</v>
      </c>
      <c r="B9" s="36">
        <v>1</v>
      </c>
      <c r="C9" s="39">
        <v>1986879</v>
      </c>
      <c r="D9" s="39" t="s">
        <v>237</v>
      </c>
      <c r="E9" s="40" t="s">
        <v>494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>
      <c r="A10" s="36" t="s">
        <v>261</v>
      </c>
      <c r="B10" s="36">
        <v>1</v>
      </c>
      <c r="C10" s="36">
        <v>104000535</v>
      </c>
      <c r="D10" s="36" t="s">
        <v>510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509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>
      <c r="A13" s="36" t="s">
        <v>261</v>
      </c>
      <c r="B13" s="36">
        <v>1</v>
      </c>
      <c r="C13" s="36">
        <v>1534042320</v>
      </c>
      <c r="D13" s="36" t="s">
        <v>508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>
      <c r="A14" s="36" t="s">
        <v>261</v>
      </c>
      <c r="B14" s="36">
        <v>1</v>
      </c>
      <c r="C14" s="39">
        <v>1734009933</v>
      </c>
      <c r="D14" s="39" t="s">
        <v>504</v>
      </c>
      <c r="E14" s="40" t="s">
        <v>505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>
      <c r="A15" s="36" t="s">
        <v>261</v>
      </c>
      <c r="B15" s="36">
        <v>1</v>
      </c>
      <c r="C15" s="36">
        <v>1834001227</v>
      </c>
      <c r="D15" s="36" t="s">
        <v>513</v>
      </c>
      <c r="E15" s="37" t="s">
        <v>514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>
      <c r="A16" s="36" t="s">
        <v>261</v>
      </c>
      <c r="B16" s="36">
        <v>1</v>
      </c>
      <c r="C16" s="36">
        <v>1834001432</v>
      </c>
      <c r="D16" s="36" t="s">
        <v>515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>
      <c r="A17" s="36" t="s">
        <v>261</v>
      </c>
      <c r="B17" s="36">
        <v>1</v>
      </c>
      <c r="C17" s="36">
        <v>1834006764</v>
      </c>
      <c r="D17" s="36" t="s">
        <v>519</v>
      </c>
      <c r="E17" s="37" t="s">
        <v>520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>
      <c r="A19" s="36" t="s">
        <v>261</v>
      </c>
      <c r="B19" s="36">
        <v>1</v>
      </c>
      <c r="C19" s="36">
        <v>1834057304</v>
      </c>
      <c r="D19" s="36" t="s">
        <v>511</v>
      </c>
      <c r="E19" s="37" t="s">
        <v>512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>
      <c r="A20" s="36" t="s">
        <v>261</v>
      </c>
      <c r="B20" s="36">
        <v>1</v>
      </c>
      <c r="C20" s="36">
        <v>1835013202</v>
      </c>
      <c r="D20" s="36" t="s">
        <v>516</v>
      </c>
      <c r="E20" s="37" t="s">
        <v>362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>
      <c r="A21" s="36" t="s">
        <v>261</v>
      </c>
      <c r="B21" s="36">
        <v>1</v>
      </c>
      <c r="C21" s="36">
        <v>1836043323</v>
      </c>
      <c r="D21" s="36" t="s">
        <v>517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>
      <c r="A22" s="44" t="s">
        <v>261</v>
      </c>
      <c r="B22" s="44">
        <v>1</v>
      </c>
      <c r="C22" s="39">
        <v>1997435085</v>
      </c>
      <c r="D22" s="39" t="s">
        <v>496</v>
      </c>
      <c r="E22" s="40" t="s">
        <v>497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>
      <c r="A23" s="36" t="s">
        <v>261</v>
      </c>
      <c r="B23" s="36">
        <v>1</v>
      </c>
      <c r="C23" s="44">
        <v>1998472108</v>
      </c>
      <c r="D23" s="44" t="s">
        <v>546</v>
      </c>
      <c r="E23" s="45" t="s">
        <v>547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>
      <c r="A24" s="36" t="s">
        <v>261</v>
      </c>
      <c r="B24" s="36">
        <v>1</v>
      </c>
      <c r="C24" s="39">
        <v>20034001041</v>
      </c>
      <c r="D24" s="39" t="s">
        <v>495</v>
      </c>
      <c r="E24" s="40" t="s">
        <v>377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>
      <c r="A26" s="36" t="s">
        <v>261</v>
      </c>
      <c r="B26" s="36">
        <v>1</v>
      </c>
      <c r="C26" s="39">
        <v>20044001344</v>
      </c>
      <c r="D26" s="39" t="s">
        <v>498</v>
      </c>
      <c r="E26" s="40" t="s">
        <v>499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>
      <c r="A27" s="36" t="s">
        <v>261</v>
      </c>
      <c r="B27" s="36">
        <v>1</v>
      </c>
      <c r="C27" s="39">
        <v>20064000813</v>
      </c>
      <c r="D27" s="39" t="s">
        <v>502</v>
      </c>
      <c r="E27" s="40" t="s">
        <v>503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>
      <c r="A28" s="36" t="s">
        <v>261</v>
      </c>
      <c r="B28" s="36">
        <v>2</v>
      </c>
      <c r="C28" s="39">
        <v>20084001765</v>
      </c>
      <c r="D28" s="39" t="s">
        <v>500</v>
      </c>
      <c r="E28" s="40" t="s">
        <v>501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>
      <c r="A29" s="36" t="s">
        <v>261</v>
      </c>
      <c r="B29" s="38">
        <v>2</v>
      </c>
      <c r="C29" s="41">
        <v>20084028735</v>
      </c>
      <c r="D29" s="41" t="s">
        <v>506</v>
      </c>
      <c r="E29" s="40" t="s">
        <v>507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>
      <c r="A30" s="36" t="s">
        <v>261</v>
      </c>
      <c r="B30" s="36">
        <v>2</v>
      </c>
      <c r="C30" s="36" t="s">
        <v>555</v>
      </c>
      <c r="D30" s="36" t="s">
        <v>553</v>
      </c>
      <c r="E30" s="37" t="s">
        <v>556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>
      <c r="A31" s="36" t="s">
        <v>261</v>
      </c>
      <c r="B31" s="36">
        <v>2</v>
      </c>
      <c r="C31" s="36" t="s">
        <v>400</v>
      </c>
      <c r="D31" s="36" t="s">
        <v>398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>
      <c r="A32" s="36" t="s">
        <v>261</v>
      </c>
      <c r="B32" s="36">
        <v>2</v>
      </c>
      <c r="C32" s="36" t="s">
        <v>397</v>
      </c>
      <c r="D32" s="36" t="s">
        <v>398</v>
      </c>
      <c r="E32" s="37" t="s">
        <v>399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>
      <c r="A33" s="36" t="s">
        <v>261</v>
      </c>
      <c r="B33" s="36">
        <v>2</v>
      </c>
      <c r="C33" s="39" t="s">
        <v>466</v>
      </c>
      <c r="D33" s="39" t="s">
        <v>467</v>
      </c>
      <c r="E33" s="40" t="s">
        <v>362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>
      <c r="A34" s="36" t="s">
        <v>261</v>
      </c>
      <c r="B34" s="36">
        <v>2</v>
      </c>
      <c r="C34" s="36" t="s">
        <v>363</v>
      </c>
      <c r="D34" s="36" t="s">
        <v>364</v>
      </c>
      <c r="E34" s="37" t="s">
        <v>42</v>
      </c>
      <c r="F34" s="37" t="s">
        <v>274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>
      <c r="A35" s="36" t="s">
        <v>261</v>
      </c>
      <c r="B35" s="36">
        <v>2</v>
      </c>
      <c r="C35" s="36" t="s">
        <v>522</v>
      </c>
      <c r="D35" s="36" t="s">
        <v>54</v>
      </c>
      <c r="E35" s="37" t="s">
        <v>55</v>
      </c>
      <c r="F35" s="37" t="s">
        <v>275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>
      <c r="A36" s="36" t="s">
        <v>261</v>
      </c>
      <c r="B36" s="36">
        <v>2</v>
      </c>
      <c r="C36" s="36" t="s">
        <v>342</v>
      </c>
      <c r="D36" s="36" t="s">
        <v>343</v>
      </c>
      <c r="E36" s="37" t="s">
        <v>344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>
      <c r="A37" s="36" t="s">
        <v>261</v>
      </c>
      <c r="B37" s="36">
        <v>2</v>
      </c>
      <c r="C37" s="36" t="s">
        <v>427</v>
      </c>
      <c r="D37" s="36" t="s">
        <v>237</v>
      </c>
      <c r="E37" s="37" t="s">
        <v>428</v>
      </c>
      <c r="F37" s="37" t="s">
        <v>276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>
      <c r="A38" s="49" t="s">
        <v>261</v>
      </c>
      <c r="B38" s="49">
        <v>2</v>
      </c>
      <c r="C38" s="49" t="s">
        <v>550</v>
      </c>
      <c r="D38" s="49" t="s">
        <v>551</v>
      </c>
      <c r="E38" s="47" t="s">
        <v>298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811</v>
      </c>
    </row>
    <row r="39" spans="1:22" ht="22.5" customHeight="1">
      <c r="A39" s="36" t="s">
        <v>261</v>
      </c>
      <c r="B39" s="36">
        <v>2</v>
      </c>
      <c r="C39" s="36" t="s">
        <v>446</v>
      </c>
      <c r="D39" s="36" t="s">
        <v>447</v>
      </c>
      <c r="E39" s="37" t="s">
        <v>448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>
      <c r="A40" s="44" t="s">
        <v>261</v>
      </c>
      <c r="B40" s="44">
        <v>2</v>
      </c>
      <c r="C40" s="44" t="s">
        <v>533</v>
      </c>
      <c r="D40" s="44" t="s">
        <v>542</v>
      </c>
      <c r="E40" s="45" t="s">
        <v>543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>
      <c r="A41" s="36" t="s">
        <v>261</v>
      </c>
      <c r="B41" s="36">
        <v>2</v>
      </c>
      <c r="C41" s="39" t="s">
        <v>463</v>
      </c>
      <c r="D41" s="39" t="s">
        <v>464</v>
      </c>
      <c r="E41" s="40" t="s">
        <v>465</v>
      </c>
      <c r="F41" s="37" t="s">
        <v>278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>
      <c r="A42" s="36" t="s">
        <v>261</v>
      </c>
      <c r="B42" s="36">
        <v>2</v>
      </c>
      <c r="C42" s="36" t="s">
        <v>375</v>
      </c>
      <c r="D42" s="36" t="s">
        <v>376</v>
      </c>
      <c r="E42" s="37" t="s">
        <v>377</v>
      </c>
      <c r="F42" s="37" t="s">
        <v>279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>
      <c r="A43" s="36" t="s">
        <v>261</v>
      </c>
      <c r="B43" s="36">
        <v>2</v>
      </c>
      <c r="C43" s="36" t="s">
        <v>414</v>
      </c>
      <c r="D43" s="36" t="s">
        <v>415</v>
      </c>
      <c r="E43" s="37" t="s">
        <v>196</v>
      </c>
      <c r="F43" s="37" t="s">
        <v>280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>
      <c r="A44" s="36" t="s">
        <v>261</v>
      </c>
      <c r="B44" s="36">
        <v>2</v>
      </c>
      <c r="C44" s="36" t="s">
        <v>418</v>
      </c>
      <c r="D44" s="36" t="s">
        <v>419</v>
      </c>
      <c r="E44" s="37" t="s">
        <v>420</v>
      </c>
      <c r="F44" s="37" t="s">
        <v>281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>
      <c r="A45" s="36" t="s">
        <v>261</v>
      </c>
      <c r="B45" s="36">
        <v>2</v>
      </c>
      <c r="C45" s="36" t="s">
        <v>392</v>
      </c>
      <c r="D45" s="39" t="s">
        <v>393</v>
      </c>
      <c r="E45" s="37" t="s">
        <v>394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>
      <c r="A46" s="36" t="s">
        <v>261</v>
      </c>
      <c r="B46" s="36">
        <v>3</v>
      </c>
      <c r="C46" s="49" t="s">
        <v>552</v>
      </c>
      <c r="D46" s="49" t="s">
        <v>553</v>
      </c>
      <c r="E46" s="47" t="s">
        <v>554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>
      <c r="A47" s="36" t="s">
        <v>261</v>
      </c>
      <c r="B47" s="36">
        <v>3</v>
      </c>
      <c r="C47" s="36" t="s">
        <v>451</v>
      </c>
      <c r="D47" s="36" t="s">
        <v>452</v>
      </c>
      <c r="E47" s="37" t="s">
        <v>453</v>
      </c>
      <c r="F47" s="37" t="s">
        <v>282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>
      <c r="A48" s="36" t="s">
        <v>261</v>
      </c>
      <c r="B48" s="36">
        <v>3</v>
      </c>
      <c r="C48" s="36" t="s">
        <v>386</v>
      </c>
      <c r="D48" s="36" t="s">
        <v>387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>
      <c r="A49" s="36" t="s">
        <v>261</v>
      </c>
      <c r="B49" s="36">
        <v>3</v>
      </c>
      <c r="C49" s="36" t="s">
        <v>378</v>
      </c>
      <c r="D49" s="36" t="s">
        <v>379</v>
      </c>
      <c r="E49" s="37" t="s">
        <v>380</v>
      </c>
      <c r="F49" s="37" t="s">
        <v>283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>
      <c r="A50" s="36" t="s">
        <v>261</v>
      </c>
      <c r="B50" s="36">
        <v>3</v>
      </c>
      <c r="C50" s="36" t="s">
        <v>367</v>
      </c>
      <c r="D50" s="36" t="s">
        <v>368</v>
      </c>
      <c r="E50" s="37" t="s">
        <v>103</v>
      </c>
      <c r="F50" s="37" t="s">
        <v>284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>
      <c r="A51" s="36" t="s">
        <v>261</v>
      </c>
      <c r="B51" s="36">
        <v>3</v>
      </c>
      <c r="C51" s="39" t="s">
        <v>482</v>
      </c>
      <c r="D51" s="39" t="s">
        <v>483</v>
      </c>
      <c r="E51" s="40" t="s">
        <v>484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>
      <c r="A52" s="36" t="s">
        <v>261</v>
      </c>
      <c r="B52" s="36">
        <v>3</v>
      </c>
      <c r="C52" s="39" t="s">
        <v>480</v>
      </c>
      <c r="D52" s="39" t="s">
        <v>481</v>
      </c>
      <c r="E52" s="40" t="s">
        <v>156</v>
      </c>
      <c r="F52" s="37" t="s">
        <v>285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>
      <c r="A53" s="36" t="s">
        <v>261</v>
      </c>
      <c r="B53" s="38">
        <v>3</v>
      </c>
      <c r="C53" s="36" t="s">
        <v>355</v>
      </c>
      <c r="D53" s="36" t="s">
        <v>356</v>
      </c>
      <c r="E53" s="37" t="s">
        <v>55</v>
      </c>
      <c r="F53" s="37" t="s">
        <v>286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>
      <c r="A54" s="36" t="s">
        <v>261</v>
      </c>
      <c r="B54" s="39">
        <v>3</v>
      </c>
      <c r="C54" s="36" t="s">
        <v>407</v>
      </c>
      <c r="D54" s="36" t="s">
        <v>408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>
      <c r="A55" s="36" t="s">
        <v>261</v>
      </c>
      <c r="B55" s="39">
        <v>3</v>
      </c>
      <c r="C55" s="36" t="s">
        <v>372</v>
      </c>
      <c r="D55" s="36" t="s">
        <v>373</v>
      </c>
      <c r="E55" s="37" t="s">
        <v>374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>
      <c r="A56" s="36" t="s">
        <v>261</v>
      </c>
      <c r="B56" s="39">
        <v>3</v>
      </c>
      <c r="C56" s="39" t="s">
        <v>475</v>
      </c>
      <c r="D56" s="39" t="s">
        <v>476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>
      <c r="A57" s="36" t="s">
        <v>261</v>
      </c>
      <c r="B57" s="39">
        <v>3</v>
      </c>
      <c r="C57" s="44" t="s">
        <v>535</v>
      </c>
      <c r="D57" s="44" t="s">
        <v>540</v>
      </c>
      <c r="E57" s="45" t="s">
        <v>541</v>
      </c>
      <c r="F57" s="40" t="s">
        <v>287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>
      <c r="A58" s="36" t="s">
        <v>261</v>
      </c>
      <c r="B58" s="39">
        <v>3</v>
      </c>
      <c r="C58" s="36" t="s">
        <v>369</v>
      </c>
      <c r="D58" s="36" t="s">
        <v>370</v>
      </c>
      <c r="E58" s="37" t="s">
        <v>371</v>
      </c>
      <c r="F58" s="40" t="s">
        <v>288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>
      <c r="A59" s="36" t="s">
        <v>261</v>
      </c>
      <c r="B59" s="39">
        <v>3</v>
      </c>
      <c r="C59" s="36" t="s">
        <v>336</v>
      </c>
      <c r="D59" s="36" t="s">
        <v>337</v>
      </c>
      <c r="E59" s="37" t="s">
        <v>338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>
      <c r="A60" s="36" t="s">
        <v>261</v>
      </c>
      <c r="B60" s="39">
        <v>3</v>
      </c>
      <c r="C60" s="39" t="s">
        <v>472</v>
      </c>
      <c r="D60" s="39" t="s">
        <v>473</v>
      </c>
      <c r="E60" s="40" t="s">
        <v>474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>
      <c r="A61" s="36" t="s">
        <v>261</v>
      </c>
      <c r="B61" s="39">
        <v>3</v>
      </c>
      <c r="C61" s="38" t="s">
        <v>458</v>
      </c>
      <c r="D61" s="38" t="s">
        <v>459</v>
      </c>
      <c r="E61" s="37" t="s">
        <v>215</v>
      </c>
      <c r="F61" s="40" t="s">
        <v>289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>
      <c r="A62" s="36" t="s">
        <v>261</v>
      </c>
      <c r="B62" s="39">
        <v>3</v>
      </c>
      <c r="C62" s="36" t="s">
        <v>388</v>
      </c>
      <c r="D62" s="36" t="s">
        <v>389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>
      <c r="A63" s="36" t="s">
        <v>261</v>
      </c>
      <c r="B63" s="39">
        <v>3</v>
      </c>
      <c r="C63" s="36" t="s">
        <v>432</v>
      </c>
      <c r="D63" s="36" t="s">
        <v>433</v>
      </c>
      <c r="E63" s="37" t="s">
        <v>434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>
      <c r="A64" s="36" t="s">
        <v>261</v>
      </c>
      <c r="B64" s="39">
        <v>4</v>
      </c>
      <c r="C64" s="39">
        <v>20074000875</v>
      </c>
      <c r="D64" s="39" t="s">
        <v>492</v>
      </c>
      <c r="E64" s="40" t="s">
        <v>493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>
      <c r="A65" s="36" t="s">
        <v>261</v>
      </c>
      <c r="B65" s="39">
        <v>4</v>
      </c>
      <c r="C65" s="36" t="s">
        <v>347</v>
      </c>
      <c r="D65" s="36" t="s">
        <v>348</v>
      </c>
      <c r="E65" s="37" t="s">
        <v>349</v>
      </c>
      <c r="F65" s="40" t="s">
        <v>290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>
      <c r="A66" s="36" t="s">
        <v>261</v>
      </c>
      <c r="B66" s="39">
        <v>4</v>
      </c>
      <c r="C66" s="39" t="s">
        <v>470</v>
      </c>
      <c r="D66" s="39" t="s">
        <v>471</v>
      </c>
      <c r="E66" s="40" t="s">
        <v>243</v>
      </c>
      <c r="F66" s="40" t="s">
        <v>279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>
      <c r="A67" s="36" t="s">
        <v>261</v>
      </c>
      <c r="B67" s="39">
        <v>4</v>
      </c>
      <c r="C67" s="36" t="s">
        <v>456</v>
      </c>
      <c r="D67" s="36" t="s">
        <v>134</v>
      </c>
      <c r="E67" s="37" t="s">
        <v>457</v>
      </c>
      <c r="F67" s="40" t="s">
        <v>291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>
      <c r="A68" s="36" t="s">
        <v>261</v>
      </c>
      <c r="B68" s="39">
        <v>4</v>
      </c>
      <c r="C68" s="36" t="s">
        <v>429</v>
      </c>
      <c r="D68" s="36" t="s">
        <v>430</v>
      </c>
      <c r="E68" s="37" t="s">
        <v>431</v>
      </c>
      <c r="F68" s="40" t="s">
        <v>292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>
      <c r="A69" s="36" t="s">
        <v>261</v>
      </c>
      <c r="B69" s="39">
        <v>4</v>
      </c>
      <c r="C69" s="36" t="s">
        <v>530</v>
      </c>
      <c r="D69" s="36" t="s">
        <v>531</v>
      </c>
      <c r="E69" s="37" t="s">
        <v>532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>
      <c r="A70" s="49" t="s">
        <v>261</v>
      </c>
      <c r="B70" s="49">
        <v>4</v>
      </c>
      <c r="C70" s="49" t="s">
        <v>390</v>
      </c>
      <c r="D70" s="49" t="s">
        <v>181</v>
      </c>
      <c r="E70" s="47" t="s">
        <v>391</v>
      </c>
      <c r="F70" s="47" t="s">
        <v>293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811</v>
      </c>
    </row>
    <row r="71" spans="1:22" ht="22.5" customHeight="1">
      <c r="A71" s="36" t="s">
        <v>261</v>
      </c>
      <c r="B71" s="39">
        <v>4</v>
      </c>
      <c r="C71" s="36" t="s">
        <v>409</v>
      </c>
      <c r="D71" s="36" t="s">
        <v>41</v>
      </c>
      <c r="E71" s="37" t="s">
        <v>410</v>
      </c>
      <c r="F71" s="40" t="s">
        <v>294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>
      <c r="A72" s="36" t="s">
        <v>261</v>
      </c>
      <c r="B72" s="39">
        <v>4</v>
      </c>
      <c r="C72" s="36" t="s">
        <v>381</v>
      </c>
      <c r="D72" s="36" t="s">
        <v>382</v>
      </c>
      <c r="E72" s="37" t="s">
        <v>383</v>
      </c>
      <c r="F72" s="40" t="s">
        <v>295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>
      <c r="A73" s="36" t="s">
        <v>261</v>
      </c>
      <c r="B73" s="39">
        <v>4</v>
      </c>
      <c r="C73" s="36" t="s">
        <v>424</v>
      </c>
      <c r="D73" s="36" t="s">
        <v>425</v>
      </c>
      <c r="E73" s="37" t="s">
        <v>426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>
      <c r="A74" s="36" t="s">
        <v>261</v>
      </c>
      <c r="B74" s="39">
        <v>4</v>
      </c>
      <c r="C74" s="36" t="s">
        <v>333</v>
      </c>
      <c r="D74" s="36" t="s">
        <v>334</v>
      </c>
      <c r="E74" s="37" t="s">
        <v>335</v>
      </c>
      <c r="F74" s="40" t="s">
        <v>296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>
      <c r="A75" s="36" t="s">
        <v>261</v>
      </c>
      <c r="B75" s="39">
        <v>4</v>
      </c>
      <c r="C75" s="36" t="s">
        <v>360</v>
      </c>
      <c r="D75" s="36" t="s">
        <v>361</v>
      </c>
      <c r="E75" s="37" t="s">
        <v>362</v>
      </c>
      <c r="F75" s="40" t="s">
        <v>297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>
      <c r="A76" s="36" t="s">
        <v>261</v>
      </c>
      <c r="B76" s="39">
        <v>4</v>
      </c>
      <c r="C76" s="36" t="s">
        <v>350</v>
      </c>
      <c r="D76" s="36" t="s">
        <v>351</v>
      </c>
      <c r="E76" s="37" t="s">
        <v>38</v>
      </c>
      <c r="F76" s="48" t="s">
        <v>298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>
      <c r="A77" s="36" t="s">
        <v>261</v>
      </c>
      <c r="B77" s="39">
        <v>4</v>
      </c>
      <c r="C77" s="36" t="s">
        <v>523</v>
      </c>
      <c r="D77" s="36" t="s">
        <v>524</v>
      </c>
      <c r="E77" s="37" t="s">
        <v>525</v>
      </c>
      <c r="F77" s="40" t="s">
        <v>299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>
      <c r="A78" s="36" t="s">
        <v>261</v>
      </c>
      <c r="B78" s="41">
        <v>4</v>
      </c>
      <c r="C78" s="36" t="s">
        <v>357</v>
      </c>
      <c r="D78" s="36" t="s">
        <v>358</v>
      </c>
      <c r="E78" s="37" t="s">
        <v>359</v>
      </c>
      <c r="F78" s="40" t="s">
        <v>300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>
      <c r="A79" s="36" t="s">
        <v>261</v>
      </c>
      <c r="B79" s="36">
        <v>4</v>
      </c>
      <c r="C79" s="36" t="s">
        <v>401</v>
      </c>
      <c r="D79" s="36" t="s">
        <v>402</v>
      </c>
      <c r="E79" s="37" t="s">
        <v>403</v>
      </c>
      <c r="F79" s="37" t="s">
        <v>301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>
      <c r="A80" s="36" t="s">
        <v>261</v>
      </c>
      <c r="B80" s="36">
        <v>4</v>
      </c>
      <c r="C80" s="39" t="s">
        <v>490</v>
      </c>
      <c r="D80" s="39" t="s">
        <v>491</v>
      </c>
      <c r="E80" s="40" t="s">
        <v>85</v>
      </c>
      <c r="F80" s="37" t="s">
        <v>302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>
      <c r="A81" s="36" t="s">
        <v>261</v>
      </c>
      <c r="B81" s="36">
        <v>4</v>
      </c>
      <c r="C81" s="36" t="s">
        <v>411</v>
      </c>
      <c r="D81" s="36" t="s">
        <v>412</v>
      </c>
      <c r="E81" s="37" t="s">
        <v>413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>
      <c r="A82" s="36" t="s">
        <v>261</v>
      </c>
      <c r="B82" s="36">
        <v>4</v>
      </c>
      <c r="C82" s="39" t="s">
        <v>489</v>
      </c>
      <c r="D82" s="39" t="s">
        <v>128</v>
      </c>
      <c r="E82" s="40" t="s">
        <v>341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>
      <c r="A83" s="36" t="s">
        <v>261</v>
      </c>
      <c r="B83" s="36">
        <v>4</v>
      </c>
      <c r="C83" s="39" t="s">
        <v>468</v>
      </c>
      <c r="D83" s="39" t="s">
        <v>469</v>
      </c>
      <c r="E83" s="40" t="s">
        <v>251</v>
      </c>
      <c r="F83" s="37" t="s">
        <v>303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>
      <c r="A84" s="36" t="s">
        <v>261</v>
      </c>
      <c r="B84" s="36">
        <v>4</v>
      </c>
      <c r="C84" s="39" t="s">
        <v>477</v>
      </c>
      <c r="D84" s="39" t="s">
        <v>478</v>
      </c>
      <c r="E84" s="40" t="s">
        <v>479</v>
      </c>
      <c r="F84" s="37" t="s">
        <v>304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>
      <c r="A85" s="36" t="s">
        <v>261</v>
      </c>
      <c r="B85" s="36">
        <v>5</v>
      </c>
      <c r="C85" s="36" t="s">
        <v>421</v>
      </c>
      <c r="D85" s="36" t="s">
        <v>422</v>
      </c>
      <c r="E85" s="37" t="s">
        <v>423</v>
      </c>
      <c r="F85" s="37" t="s">
        <v>305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>
      <c r="A86" s="36" t="s">
        <v>261</v>
      </c>
      <c r="B86" s="36">
        <v>5</v>
      </c>
      <c r="C86" s="36" t="s">
        <v>528</v>
      </c>
      <c r="D86" s="36" t="s">
        <v>452</v>
      </c>
      <c r="E86" s="37" t="s">
        <v>529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>
      <c r="A87" s="36" t="s">
        <v>261</v>
      </c>
      <c r="B87" s="36">
        <v>5</v>
      </c>
      <c r="C87" s="36" t="s">
        <v>526</v>
      </c>
      <c r="D87" s="36" t="s">
        <v>527</v>
      </c>
      <c r="E87" s="37" t="s">
        <v>243</v>
      </c>
      <c r="F87" s="37" t="s">
        <v>306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>
      <c r="A88" s="36" t="s">
        <v>261</v>
      </c>
      <c r="B88" s="36">
        <v>5</v>
      </c>
      <c r="C88" s="36" t="s">
        <v>454</v>
      </c>
      <c r="D88" s="36" t="s">
        <v>455</v>
      </c>
      <c r="E88" s="37" t="s">
        <v>142</v>
      </c>
      <c r="F88" s="37" t="s">
        <v>277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>
      <c r="A89" s="36" t="s">
        <v>261</v>
      </c>
      <c r="B89" s="36">
        <v>5</v>
      </c>
      <c r="C89" s="39" t="s">
        <v>485</v>
      </c>
      <c r="D89" s="39" t="s">
        <v>145</v>
      </c>
      <c r="E89" s="40" t="s">
        <v>439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>
      <c r="A90" s="36" t="s">
        <v>261</v>
      </c>
      <c r="B90" s="36">
        <v>5</v>
      </c>
      <c r="C90" s="36" t="s">
        <v>437</v>
      </c>
      <c r="D90" s="36" t="s">
        <v>438</v>
      </c>
      <c r="E90" s="37" t="s">
        <v>439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>
      <c r="A91" s="36" t="s">
        <v>261</v>
      </c>
      <c r="B91" s="36">
        <v>5</v>
      </c>
      <c r="C91" s="36" t="s">
        <v>440</v>
      </c>
      <c r="D91" s="36" t="s">
        <v>441</v>
      </c>
      <c r="E91" s="37" t="s">
        <v>442</v>
      </c>
      <c r="F91" s="37" t="s">
        <v>307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>
      <c r="A92" s="36" t="s">
        <v>261</v>
      </c>
      <c r="B92" s="36">
        <v>5</v>
      </c>
      <c r="C92" s="36" t="s">
        <v>345</v>
      </c>
      <c r="D92" s="36" t="s">
        <v>343</v>
      </c>
      <c r="E92" s="37" t="s">
        <v>346</v>
      </c>
      <c r="F92" s="37" t="s">
        <v>308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>
      <c r="A93" s="36" t="s">
        <v>261</v>
      </c>
      <c r="B93" s="36">
        <v>5</v>
      </c>
      <c r="C93" s="36" t="s">
        <v>339</v>
      </c>
      <c r="D93" s="36" t="s">
        <v>340</v>
      </c>
      <c r="E93" s="37" t="s">
        <v>341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>
      <c r="A94" s="36" t="s">
        <v>261</v>
      </c>
      <c r="B94" s="36">
        <v>5</v>
      </c>
      <c r="C94" s="36" t="s">
        <v>449</v>
      </c>
      <c r="D94" s="36" t="s">
        <v>450</v>
      </c>
      <c r="E94" s="37" t="s">
        <v>60</v>
      </c>
      <c r="F94" s="37" t="s">
        <v>309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>
      <c r="A95" s="36" t="s">
        <v>261</v>
      </c>
      <c r="B95" s="36">
        <v>5</v>
      </c>
      <c r="C95" s="36" t="s">
        <v>352</v>
      </c>
      <c r="D95" s="36" t="s">
        <v>353</v>
      </c>
      <c r="E95" s="37" t="s">
        <v>354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>
      <c r="A96" s="36" t="s">
        <v>261</v>
      </c>
      <c r="B96" s="36">
        <v>5</v>
      </c>
      <c r="C96" s="36" t="s">
        <v>416</v>
      </c>
      <c r="D96" s="36" t="s">
        <v>75</v>
      </c>
      <c r="E96" s="37" t="s">
        <v>417</v>
      </c>
      <c r="F96" s="37" t="s">
        <v>310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>
      <c r="A97" s="36" t="s">
        <v>261</v>
      </c>
      <c r="B97" s="36">
        <v>5</v>
      </c>
      <c r="C97" s="38" t="s">
        <v>395</v>
      </c>
      <c r="D97" s="38" t="s">
        <v>396</v>
      </c>
      <c r="E97" s="37" t="s">
        <v>317</v>
      </c>
      <c r="F97" s="37" t="s">
        <v>311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>
      <c r="A98" s="36" t="s">
        <v>261</v>
      </c>
      <c r="B98" s="36">
        <v>5</v>
      </c>
      <c r="C98" s="36" t="s">
        <v>384</v>
      </c>
      <c r="D98" s="36" t="s">
        <v>385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>
      <c r="A99" s="36" t="s">
        <v>261</v>
      </c>
      <c r="B99" s="36">
        <v>5</v>
      </c>
      <c r="C99" s="36" t="s">
        <v>404</v>
      </c>
      <c r="D99" s="36" t="s">
        <v>405</v>
      </c>
      <c r="E99" s="37" t="s">
        <v>406</v>
      </c>
      <c r="F99" s="37" t="s">
        <v>312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>
      <c r="A100" s="36" t="s">
        <v>261</v>
      </c>
      <c r="B100" s="36">
        <v>5</v>
      </c>
      <c r="C100" s="36" t="s">
        <v>435</v>
      </c>
      <c r="D100" s="36" t="s">
        <v>109</v>
      </c>
      <c r="E100" s="37" t="s">
        <v>436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>
      <c r="A101" s="36" t="s">
        <v>261</v>
      </c>
      <c r="B101" s="36">
        <v>5</v>
      </c>
      <c r="C101" s="39" t="s">
        <v>486</v>
      </c>
      <c r="D101" s="39" t="s">
        <v>487</v>
      </c>
      <c r="E101" s="40" t="s">
        <v>488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>
      <c r="A102" s="36" t="s">
        <v>261</v>
      </c>
      <c r="B102" s="36">
        <v>5</v>
      </c>
      <c r="C102" s="36" t="s">
        <v>365</v>
      </c>
      <c r="D102" s="36" t="s">
        <v>366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>
      <c r="A103" s="36" t="s">
        <v>261</v>
      </c>
      <c r="B103" s="38">
        <v>5</v>
      </c>
      <c r="C103" s="36" t="s">
        <v>443</v>
      </c>
      <c r="D103" s="36" t="s">
        <v>444</v>
      </c>
      <c r="E103" s="37" t="s">
        <v>445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>
      <c r="A104" s="36" t="s">
        <v>261</v>
      </c>
      <c r="B104" s="36">
        <v>5</v>
      </c>
      <c r="C104" s="39" t="s">
        <v>460</v>
      </c>
      <c r="D104" s="39" t="s">
        <v>461</v>
      </c>
      <c r="E104" s="40" t="s">
        <v>462</v>
      </c>
      <c r="F104" s="37" t="s">
        <v>313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>
      <c r="A105" s="36" t="s">
        <v>261</v>
      </c>
      <c r="B105" s="36">
        <v>5</v>
      </c>
      <c r="C105" s="46" t="s">
        <v>536</v>
      </c>
      <c r="D105" s="46" t="s">
        <v>548</v>
      </c>
      <c r="E105" s="45" t="s">
        <v>549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>
      <c r="A106" s="36" t="s">
        <v>261</v>
      </c>
      <c r="B106" s="36">
        <v>5</v>
      </c>
      <c r="C106" s="36"/>
      <c r="D106" s="36"/>
      <c r="E106" s="37"/>
      <c r="F106" s="37" t="s">
        <v>314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>
      <c r="A107" s="36" t="s">
        <v>261</v>
      </c>
      <c r="B107" s="36">
        <v>5</v>
      </c>
      <c r="C107" s="36"/>
      <c r="D107" s="36"/>
      <c r="E107" s="37"/>
      <c r="F107" s="37" t="s">
        <v>315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>
      <c r="A108" s="36" t="s">
        <v>261</v>
      </c>
      <c r="B108" s="36">
        <v>5</v>
      </c>
      <c r="C108" s="36"/>
      <c r="D108" s="36"/>
      <c r="E108" s="37"/>
      <c r="F108" s="37" t="s">
        <v>316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>
      <c r="A109" s="36" t="s">
        <v>261</v>
      </c>
      <c r="B109" s="36">
        <v>5</v>
      </c>
      <c r="C109" s="36"/>
      <c r="D109" s="36"/>
      <c r="E109" s="37"/>
      <c r="F109" s="37" t="s">
        <v>317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>
      <c r="A113" s="36" t="s">
        <v>261</v>
      </c>
      <c r="B113" s="36">
        <v>5</v>
      </c>
      <c r="C113" s="36"/>
      <c r="D113" s="36"/>
      <c r="E113" s="37"/>
      <c r="F113" s="37" t="s">
        <v>318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>
      <c r="A114" s="36" t="s">
        <v>261</v>
      </c>
      <c r="B114" s="36">
        <v>5</v>
      </c>
      <c r="C114" s="36"/>
      <c r="D114" s="36"/>
      <c r="E114" s="37"/>
      <c r="F114" s="37" t="s">
        <v>319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>
      <c r="A117" s="36" t="s">
        <v>261</v>
      </c>
      <c r="B117" s="36">
        <v>5</v>
      </c>
      <c r="C117" s="36"/>
      <c r="D117" s="36"/>
      <c r="E117" s="37"/>
      <c r="F117" s="37" t="s">
        <v>320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>
      <c r="A121" s="36" t="s">
        <v>261</v>
      </c>
      <c r="B121" s="36">
        <v>5</v>
      </c>
      <c r="C121" s="36"/>
      <c r="D121" s="36"/>
      <c r="E121" s="37"/>
      <c r="F121" s="37" t="s">
        <v>321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>
      <c r="A122" s="36" t="s">
        <v>261</v>
      </c>
      <c r="B122" s="36">
        <v>5</v>
      </c>
      <c r="C122" s="36"/>
      <c r="D122" s="36"/>
      <c r="E122" s="37"/>
      <c r="F122" s="37" t="s">
        <v>276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>
      <c r="A123" s="36" t="s">
        <v>261</v>
      </c>
      <c r="B123" s="36">
        <v>5</v>
      </c>
      <c r="C123" s="36"/>
      <c r="D123" s="36"/>
      <c r="E123" s="37"/>
      <c r="F123" s="37" t="s">
        <v>322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>
      <c r="A124" s="36" t="s">
        <v>261</v>
      </c>
      <c r="B124" s="36">
        <v>5</v>
      </c>
      <c r="C124" s="36"/>
      <c r="D124" s="36"/>
      <c r="E124" s="37"/>
      <c r="F124" s="37" t="s">
        <v>323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>
      <c r="A126" s="36" t="s">
        <v>261</v>
      </c>
      <c r="B126" s="36">
        <v>5</v>
      </c>
      <c r="C126" s="36"/>
      <c r="D126" s="36"/>
      <c r="E126" s="37"/>
      <c r="F126" s="37" t="s">
        <v>324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>
      <c r="A128" s="36" t="s">
        <v>261</v>
      </c>
      <c r="B128" s="38">
        <v>5</v>
      </c>
      <c r="C128" s="38"/>
      <c r="D128" s="38"/>
      <c r="E128" s="37"/>
      <c r="F128" s="37" t="s">
        <v>325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G7:G8"/>
    <mergeCell ref="H7:H8"/>
    <mergeCell ref="I7:I8"/>
    <mergeCell ref="J7:J8"/>
    <mergeCell ref="K7:K8"/>
    <mergeCell ref="L7:L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>
      <c r="A1"/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>
      <c r="A3"/>
      <c r="B3" s="89" t="s">
        <v>816</v>
      </c>
      <c r="C3" s="89"/>
      <c r="D3" s="89"/>
      <c r="E3" s="89"/>
      <c r="F3" s="89"/>
      <c r="G3" s="89"/>
      <c r="H3" s="89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>
      <c r="A5" s="18"/>
      <c r="B5" s="18"/>
      <c r="C5" s="18"/>
      <c r="D5" s="18"/>
      <c r="E5" s="43"/>
      <c r="F5" s="99" t="s">
        <v>330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100"/>
    </row>
    <row r="6" spans="1:25" ht="0.75" customHeight="1"/>
    <row r="7" spans="1:25" s="8" customFormat="1" ht="58.5" customHeight="1">
      <c r="A7" s="91" t="s">
        <v>815</v>
      </c>
      <c r="B7" s="91" t="s">
        <v>259</v>
      </c>
      <c r="C7" s="91" t="s">
        <v>2</v>
      </c>
      <c r="D7" s="92" t="s">
        <v>332</v>
      </c>
      <c r="E7" s="92" t="s">
        <v>521</v>
      </c>
      <c r="F7" s="92" t="s">
        <v>331</v>
      </c>
      <c r="G7" s="92" t="s">
        <v>4</v>
      </c>
      <c r="H7" s="93" t="s">
        <v>5</v>
      </c>
      <c r="I7" s="103" t="s">
        <v>812</v>
      </c>
      <c r="J7" s="87" t="s">
        <v>10</v>
      </c>
      <c r="K7" s="87" t="s">
        <v>10</v>
      </c>
      <c r="L7" s="87" t="s">
        <v>10</v>
      </c>
      <c r="M7" s="87" t="s">
        <v>10</v>
      </c>
      <c r="N7" s="87" t="s">
        <v>10</v>
      </c>
      <c r="O7" s="87" t="s">
        <v>10</v>
      </c>
      <c r="P7" s="87" t="s">
        <v>10</v>
      </c>
      <c r="Q7" s="95" t="s">
        <v>6</v>
      </c>
      <c r="R7" s="102" t="s">
        <v>326</v>
      </c>
      <c r="S7" s="102" t="s">
        <v>327</v>
      </c>
      <c r="T7" s="97" t="s">
        <v>329</v>
      </c>
      <c r="U7" s="97" t="s">
        <v>328</v>
      </c>
      <c r="V7" s="97" t="s">
        <v>9</v>
      </c>
      <c r="W7" s="97" t="s">
        <v>813</v>
      </c>
      <c r="Y7" s="97" t="s">
        <v>814</v>
      </c>
    </row>
    <row r="8" spans="1:25" s="8" customFormat="1" ht="52.5" customHeight="1">
      <c r="A8" s="93"/>
      <c r="B8" s="93"/>
      <c r="C8" s="93"/>
      <c r="D8" s="101"/>
      <c r="E8" s="101"/>
      <c r="F8" s="101"/>
      <c r="G8" s="101"/>
      <c r="H8" s="94"/>
      <c r="I8" s="104"/>
      <c r="J8" s="87"/>
      <c r="K8" s="87"/>
      <c r="L8" s="87"/>
      <c r="M8" s="87"/>
      <c r="N8" s="87"/>
      <c r="O8" s="87"/>
      <c r="P8" s="87"/>
      <c r="Q8" s="95"/>
      <c r="R8" s="102"/>
      <c r="S8" s="102"/>
      <c r="T8" s="98"/>
      <c r="U8" s="98"/>
      <c r="V8" s="98"/>
      <c r="W8" s="98"/>
      <c r="Y8" s="98"/>
    </row>
    <row r="9" spans="1:25" ht="22.5" customHeight="1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494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>
      <c r="A10" s="36">
        <v>2</v>
      </c>
      <c r="B10" s="36" t="s">
        <v>261</v>
      </c>
      <c r="C10" s="36">
        <v>1</v>
      </c>
      <c r="D10" s="36">
        <v>104000535</v>
      </c>
      <c r="E10" s="36" t="s">
        <v>510</v>
      </c>
      <c r="F10" s="37" t="s">
        <v>74</v>
      </c>
      <c r="G10" s="37" t="s">
        <v>263</v>
      </c>
      <c r="H10" s="34"/>
      <c r="I10" s="3" t="s">
        <v>817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509</v>
      </c>
      <c r="G11" s="37" t="s">
        <v>264</v>
      </c>
      <c r="H11" s="34"/>
      <c r="I11" s="3" t="s">
        <v>818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819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>
      <c r="A13" s="36">
        <v>5</v>
      </c>
      <c r="B13" s="36" t="s">
        <v>261</v>
      </c>
      <c r="C13" s="36">
        <v>1</v>
      </c>
      <c r="D13" s="36">
        <v>1534042320</v>
      </c>
      <c r="E13" s="36" t="s">
        <v>508</v>
      </c>
      <c r="F13" s="37" t="s">
        <v>199</v>
      </c>
      <c r="G13" s="37" t="s">
        <v>245</v>
      </c>
      <c r="H13" s="34"/>
      <c r="I13" s="3" t="s">
        <v>820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>
      <c r="A14" s="36">
        <v>6</v>
      </c>
      <c r="B14" s="36" t="s">
        <v>261</v>
      </c>
      <c r="C14" s="36">
        <v>1</v>
      </c>
      <c r="D14" s="36">
        <v>1834001227</v>
      </c>
      <c r="E14" s="36" t="s">
        <v>513</v>
      </c>
      <c r="F14" s="37" t="s">
        <v>514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>
      <c r="A15" s="36">
        <v>7</v>
      </c>
      <c r="B15" s="36" t="s">
        <v>261</v>
      </c>
      <c r="C15" s="36">
        <v>1</v>
      </c>
      <c r="D15" s="36">
        <v>1834001432</v>
      </c>
      <c r="E15" s="36" t="s">
        <v>515</v>
      </c>
      <c r="F15" s="37" t="s">
        <v>32</v>
      </c>
      <c r="G15" s="37" t="s">
        <v>250</v>
      </c>
      <c r="H15" s="34"/>
      <c r="I15" s="3" t="s">
        <v>821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>
      <c r="A16" s="36">
        <v>8</v>
      </c>
      <c r="B16" s="36" t="s">
        <v>261</v>
      </c>
      <c r="C16" s="36">
        <v>1</v>
      </c>
      <c r="D16" s="36">
        <v>1834006764</v>
      </c>
      <c r="E16" s="36" t="s">
        <v>519</v>
      </c>
      <c r="F16" s="37" t="s">
        <v>520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>
      <c r="A18" s="36">
        <v>10</v>
      </c>
      <c r="B18" s="36" t="s">
        <v>261</v>
      </c>
      <c r="C18" s="36">
        <v>1</v>
      </c>
      <c r="D18" s="36">
        <v>1835013202</v>
      </c>
      <c r="E18" s="36" t="s">
        <v>516</v>
      </c>
      <c r="F18" s="37" t="s">
        <v>362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>
      <c r="A19" s="36">
        <v>11</v>
      </c>
      <c r="B19" s="36" t="s">
        <v>261</v>
      </c>
      <c r="C19" s="36">
        <v>1</v>
      </c>
      <c r="D19" s="36">
        <v>1836043323</v>
      </c>
      <c r="E19" s="36" t="s">
        <v>517</v>
      </c>
      <c r="F19" s="37" t="s">
        <v>252</v>
      </c>
      <c r="G19" s="37" t="s">
        <v>269</v>
      </c>
      <c r="H19" s="34"/>
      <c r="I19" s="3" t="s">
        <v>823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>
      <c r="A20" s="36">
        <v>12</v>
      </c>
      <c r="B20" s="44" t="s">
        <v>261</v>
      </c>
      <c r="C20" s="44">
        <v>1</v>
      </c>
      <c r="D20" s="39">
        <v>1997435085</v>
      </c>
      <c r="E20" s="39" t="s">
        <v>496</v>
      </c>
      <c r="F20" s="40" t="s">
        <v>497</v>
      </c>
      <c r="G20" s="37" t="s">
        <v>256</v>
      </c>
      <c r="H20" s="34"/>
      <c r="I20" s="3" t="s">
        <v>824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>
      <c r="A21" s="36">
        <v>13</v>
      </c>
      <c r="B21" s="36" t="s">
        <v>261</v>
      </c>
      <c r="C21" s="36">
        <v>1</v>
      </c>
      <c r="D21" s="44">
        <v>1998472108</v>
      </c>
      <c r="E21" s="44" t="s">
        <v>546</v>
      </c>
      <c r="F21" s="45" t="s">
        <v>547</v>
      </c>
      <c r="G21" s="37" t="s">
        <v>270</v>
      </c>
      <c r="H21" s="34"/>
      <c r="I21" s="3" t="s">
        <v>825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>
      <c r="A22" s="36">
        <v>14</v>
      </c>
      <c r="B22" s="36" t="s">
        <v>261</v>
      </c>
      <c r="C22" s="36">
        <v>1</v>
      </c>
      <c r="D22" s="39">
        <v>20034001041</v>
      </c>
      <c r="E22" s="39" t="s">
        <v>495</v>
      </c>
      <c r="F22" s="40" t="s">
        <v>377</v>
      </c>
      <c r="G22" s="37" t="s">
        <v>34</v>
      </c>
      <c r="H22" s="34"/>
      <c r="I22" s="3" t="s">
        <v>826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>
      <c r="A24" s="36">
        <v>16</v>
      </c>
      <c r="B24" s="36" t="s">
        <v>261</v>
      </c>
      <c r="C24" s="36">
        <v>1</v>
      </c>
      <c r="D24" s="39">
        <v>20044001344</v>
      </c>
      <c r="E24" s="39" t="s">
        <v>498</v>
      </c>
      <c r="F24" s="40" t="s">
        <v>499</v>
      </c>
      <c r="G24" s="37" t="s">
        <v>271</v>
      </c>
      <c r="H24" s="34"/>
      <c r="I24" s="3" t="s">
        <v>828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>
      <c r="A25" s="36">
        <v>17</v>
      </c>
      <c r="B25" s="36" t="s">
        <v>261</v>
      </c>
      <c r="C25" s="36">
        <v>1</v>
      </c>
      <c r="D25" s="39">
        <v>20064000813</v>
      </c>
      <c r="E25" s="39" t="s">
        <v>502</v>
      </c>
      <c r="F25" s="40" t="s">
        <v>503</v>
      </c>
      <c r="G25" s="37"/>
      <c r="H25" s="34"/>
      <c r="I25" s="3" t="s">
        <v>829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>
      <c r="A26" s="36">
        <v>18</v>
      </c>
      <c r="B26" s="36" t="s">
        <v>261</v>
      </c>
      <c r="C26" s="36">
        <v>2</v>
      </c>
      <c r="D26" s="39">
        <v>20084001765</v>
      </c>
      <c r="E26" s="39" t="s">
        <v>500</v>
      </c>
      <c r="F26" s="40" t="s">
        <v>501</v>
      </c>
      <c r="G26" s="37"/>
      <c r="H26" s="34"/>
      <c r="I26" s="3" t="s">
        <v>830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>
      <c r="A27" s="36">
        <v>19</v>
      </c>
      <c r="B27" s="36" t="s">
        <v>261</v>
      </c>
      <c r="C27" s="38">
        <v>2</v>
      </c>
      <c r="D27" s="41">
        <v>20084028735</v>
      </c>
      <c r="E27" s="41" t="s">
        <v>506</v>
      </c>
      <c r="F27" s="40" t="s">
        <v>507</v>
      </c>
      <c r="G27" s="37" t="s">
        <v>273</v>
      </c>
      <c r="H27" s="34"/>
      <c r="I27" s="3" t="s">
        <v>831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>
      <c r="A28" s="36">
        <v>20</v>
      </c>
      <c r="B28" s="36" t="s">
        <v>261</v>
      </c>
      <c r="C28" s="36">
        <v>2</v>
      </c>
      <c r="D28" s="36" t="s">
        <v>555</v>
      </c>
      <c r="E28" s="36" t="s">
        <v>553</v>
      </c>
      <c r="F28" s="37" t="s">
        <v>556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>
      <c r="A29" s="36">
        <v>21</v>
      </c>
      <c r="B29" s="36" t="s">
        <v>261</v>
      </c>
      <c r="C29" s="36">
        <v>2</v>
      </c>
      <c r="D29" s="36" t="s">
        <v>400</v>
      </c>
      <c r="E29" s="36" t="s">
        <v>398</v>
      </c>
      <c r="F29" s="37" t="s">
        <v>267</v>
      </c>
      <c r="G29" s="37" t="s">
        <v>40</v>
      </c>
      <c r="H29" s="35"/>
      <c r="I29" s="3" t="s">
        <v>832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>
      <c r="A30" s="36">
        <v>22</v>
      </c>
      <c r="B30" s="36" t="s">
        <v>261</v>
      </c>
      <c r="C30" s="36">
        <v>2</v>
      </c>
      <c r="D30" s="36" t="s">
        <v>397</v>
      </c>
      <c r="E30" s="36" t="s">
        <v>398</v>
      </c>
      <c r="F30" s="37" t="s">
        <v>399</v>
      </c>
      <c r="G30" s="37" t="s">
        <v>191</v>
      </c>
      <c r="H30" s="35"/>
      <c r="I30" s="3" t="s">
        <v>833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>
      <c r="A31" s="36">
        <v>23</v>
      </c>
      <c r="B31" s="36" t="s">
        <v>261</v>
      </c>
      <c r="C31" s="36">
        <v>2</v>
      </c>
      <c r="D31" s="39" t="s">
        <v>466</v>
      </c>
      <c r="E31" s="39" t="s">
        <v>467</v>
      </c>
      <c r="F31" s="40" t="s">
        <v>362</v>
      </c>
      <c r="G31" s="37" t="s">
        <v>243</v>
      </c>
      <c r="H31" s="35"/>
      <c r="I31" s="3" t="s">
        <v>834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>
      <c r="A32" s="36">
        <v>24</v>
      </c>
      <c r="B32" s="36" t="s">
        <v>261</v>
      </c>
      <c r="C32" s="36">
        <v>2</v>
      </c>
      <c r="D32" s="36" t="s">
        <v>363</v>
      </c>
      <c r="E32" s="36" t="s">
        <v>364</v>
      </c>
      <c r="F32" s="37" t="s">
        <v>42</v>
      </c>
      <c r="G32" s="37" t="s">
        <v>274</v>
      </c>
      <c r="H32" s="35"/>
      <c r="I32" s="3" t="s">
        <v>835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>
      <c r="A33" s="36">
        <v>25</v>
      </c>
      <c r="B33" s="36" t="s">
        <v>261</v>
      </c>
      <c r="C33" s="36">
        <v>2</v>
      </c>
      <c r="D33" s="36" t="s">
        <v>522</v>
      </c>
      <c r="E33" s="36" t="s">
        <v>54</v>
      </c>
      <c r="F33" s="37" t="s">
        <v>55</v>
      </c>
      <c r="G33" s="37" t="s">
        <v>275</v>
      </c>
      <c r="H33" s="35"/>
      <c r="I33" s="3" t="s">
        <v>836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>
      <c r="A34" s="36">
        <v>26</v>
      </c>
      <c r="B34" s="36" t="s">
        <v>261</v>
      </c>
      <c r="C34" s="36">
        <v>2</v>
      </c>
      <c r="D34" s="36" t="s">
        <v>427</v>
      </c>
      <c r="E34" s="36" t="s">
        <v>237</v>
      </c>
      <c r="F34" s="37" t="s">
        <v>428</v>
      </c>
      <c r="G34" s="37" t="s">
        <v>276</v>
      </c>
      <c r="H34" s="34"/>
      <c r="I34" s="3" t="s">
        <v>837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>
      <c r="A35" s="36">
        <v>27</v>
      </c>
      <c r="B35" s="36" t="s">
        <v>261</v>
      </c>
      <c r="C35" s="36">
        <v>2</v>
      </c>
      <c r="D35" s="36" t="s">
        <v>446</v>
      </c>
      <c r="E35" s="36" t="s">
        <v>447</v>
      </c>
      <c r="F35" s="37" t="s">
        <v>448</v>
      </c>
      <c r="G35" s="37" t="s">
        <v>32</v>
      </c>
      <c r="H35" s="34"/>
      <c r="I35" s="3" t="s">
        <v>838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>
      <c r="A36" s="36">
        <v>28</v>
      </c>
      <c r="B36" s="44" t="s">
        <v>261</v>
      </c>
      <c r="C36" s="44">
        <v>2</v>
      </c>
      <c r="D36" s="44" t="s">
        <v>533</v>
      </c>
      <c r="E36" s="44" t="s">
        <v>542</v>
      </c>
      <c r="F36" s="45" t="s">
        <v>543</v>
      </c>
      <c r="G36" s="37" t="s">
        <v>166</v>
      </c>
      <c r="H36" s="34"/>
      <c r="I36" s="3" t="s">
        <v>839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>
      <c r="A37" s="36">
        <v>29</v>
      </c>
      <c r="B37" s="36" t="s">
        <v>261</v>
      </c>
      <c r="C37" s="36">
        <v>2</v>
      </c>
      <c r="D37" s="39" t="s">
        <v>463</v>
      </c>
      <c r="E37" s="39" t="s">
        <v>464</v>
      </c>
      <c r="F37" s="40" t="s">
        <v>465</v>
      </c>
      <c r="G37" s="37" t="s">
        <v>278</v>
      </c>
      <c r="H37" s="34"/>
      <c r="I37" s="3" t="s">
        <v>840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>
      <c r="A38" s="36">
        <v>30</v>
      </c>
      <c r="B38" s="36" t="s">
        <v>261</v>
      </c>
      <c r="C38" s="36">
        <v>2</v>
      </c>
      <c r="D38" s="36" t="s">
        <v>414</v>
      </c>
      <c r="E38" s="36" t="s">
        <v>415</v>
      </c>
      <c r="F38" s="37" t="s">
        <v>196</v>
      </c>
      <c r="G38" s="37" t="s">
        <v>280</v>
      </c>
      <c r="H38" s="34"/>
      <c r="I38" s="3" t="s">
        <v>841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>
      <c r="A39" s="36">
        <v>31</v>
      </c>
      <c r="B39" s="36" t="s">
        <v>261</v>
      </c>
      <c r="C39" s="36">
        <v>2</v>
      </c>
      <c r="D39" s="36" t="s">
        <v>418</v>
      </c>
      <c r="E39" s="36" t="s">
        <v>419</v>
      </c>
      <c r="F39" s="37" t="s">
        <v>420</v>
      </c>
      <c r="G39" s="37" t="s">
        <v>281</v>
      </c>
      <c r="H39" s="34"/>
      <c r="I39" s="3" t="s">
        <v>842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>
      <c r="A40" s="36">
        <v>32</v>
      </c>
      <c r="B40" s="36" t="s">
        <v>261</v>
      </c>
      <c r="C40" s="36">
        <v>2</v>
      </c>
      <c r="D40" s="36" t="s">
        <v>392</v>
      </c>
      <c r="E40" s="39" t="s">
        <v>393</v>
      </c>
      <c r="F40" s="37" t="s">
        <v>394</v>
      </c>
      <c r="G40" s="37"/>
      <c r="H40" s="34"/>
      <c r="I40" s="3" t="s">
        <v>843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>
      <c r="A41" s="36">
        <v>33</v>
      </c>
      <c r="B41" s="36" t="s">
        <v>261</v>
      </c>
      <c r="C41" s="36">
        <v>3</v>
      </c>
      <c r="D41" s="49" t="s">
        <v>552</v>
      </c>
      <c r="E41" s="49" t="s">
        <v>553</v>
      </c>
      <c r="F41" s="47" t="s">
        <v>554</v>
      </c>
      <c r="G41" s="37"/>
      <c r="H41" s="34"/>
      <c r="I41" s="3" t="s">
        <v>844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>
      <c r="A42" s="36">
        <v>34</v>
      </c>
      <c r="B42" s="36" t="s">
        <v>261</v>
      </c>
      <c r="C42" s="36">
        <v>3</v>
      </c>
      <c r="D42" s="36" t="s">
        <v>451</v>
      </c>
      <c r="E42" s="36" t="s">
        <v>452</v>
      </c>
      <c r="F42" s="37" t="s">
        <v>453</v>
      </c>
      <c r="G42" s="37" t="s">
        <v>282</v>
      </c>
      <c r="H42" s="34"/>
      <c r="I42" s="3" t="s">
        <v>845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>
      <c r="A43" s="36">
        <v>35</v>
      </c>
      <c r="B43" s="36" t="s">
        <v>261</v>
      </c>
      <c r="C43" s="36">
        <v>3</v>
      </c>
      <c r="D43" s="36" t="s">
        <v>386</v>
      </c>
      <c r="E43" s="36" t="s">
        <v>387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>
      <c r="A44" s="36">
        <v>36</v>
      </c>
      <c r="B44" s="36" t="s">
        <v>261</v>
      </c>
      <c r="C44" s="36">
        <v>3</v>
      </c>
      <c r="D44" s="36" t="s">
        <v>378</v>
      </c>
      <c r="E44" s="36" t="s">
        <v>379</v>
      </c>
      <c r="F44" s="37" t="s">
        <v>380</v>
      </c>
      <c r="G44" s="37" t="s">
        <v>283</v>
      </c>
      <c r="H44" s="34"/>
      <c r="I44" s="3" t="s">
        <v>846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>
      <c r="A45" s="36">
        <v>37</v>
      </c>
      <c r="B45" s="36" t="s">
        <v>261</v>
      </c>
      <c r="C45" s="36">
        <v>3</v>
      </c>
      <c r="D45" s="36" t="s">
        <v>367</v>
      </c>
      <c r="E45" s="36" t="s">
        <v>368</v>
      </c>
      <c r="F45" s="37" t="s">
        <v>103</v>
      </c>
      <c r="G45" s="37" t="s">
        <v>284</v>
      </c>
      <c r="H45" s="34"/>
      <c r="I45" s="3" t="s">
        <v>847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>
      <c r="A46" s="36">
        <v>38</v>
      </c>
      <c r="B46" s="36" t="s">
        <v>261</v>
      </c>
      <c r="C46" s="36">
        <v>3</v>
      </c>
      <c r="D46" s="39" t="s">
        <v>482</v>
      </c>
      <c r="E46" s="39" t="s">
        <v>483</v>
      </c>
      <c r="F46" s="40" t="s">
        <v>484</v>
      </c>
      <c r="G46" s="37" t="s">
        <v>257</v>
      </c>
      <c r="H46" s="34"/>
      <c r="I46" s="3" t="s">
        <v>848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>
      <c r="A47" s="36">
        <v>39</v>
      </c>
      <c r="B47" s="36" t="s">
        <v>261</v>
      </c>
      <c r="C47" s="36">
        <v>3</v>
      </c>
      <c r="D47" s="39" t="s">
        <v>480</v>
      </c>
      <c r="E47" s="39" t="s">
        <v>481</v>
      </c>
      <c r="F47" s="40" t="s">
        <v>156</v>
      </c>
      <c r="G47" s="37" t="s">
        <v>285</v>
      </c>
      <c r="H47" s="34"/>
      <c r="I47" s="3" t="s">
        <v>849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>
      <c r="A48" s="36">
        <v>40</v>
      </c>
      <c r="B48" s="36" t="s">
        <v>261</v>
      </c>
      <c r="C48" s="38">
        <v>3</v>
      </c>
      <c r="D48" s="36" t="s">
        <v>355</v>
      </c>
      <c r="E48" s="36" t="s">
        <v>356</v>
      </c>
      <c r="F48" s="37" t="s">
        <v>55</v>
      </c>
      <c r="G48" s="37" t="s">
        <v>286</v>
      </c>
      <c r="H48" s="34"/>
      <c r="I48" s="3" t="s">
        <v>850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>
      <c r="A49" s="36">
        <v>41</v>
      </c>
      <c r="B49" s="36" t="s">
        <v>261</v>
      </c>
      <c r="C49" s="39">
        <v>3</v>
      </c>
      <c r="D49" s="36" t="s">
        <v>407</v>
      </c>
      <c r="E49" s="36" t="s">
        <v>408</v>
      </c>
      <c r="F49" s="37" t="s">
        <v>87</v>
      </c>
      <c r="G49" s="40" t="s">
        <v>76</v>
      </c>
      <c r="H49" s="34"/>
      <c r="I49" s="27" t="s">
        <v>851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>
      <c r="A50" s="36">
        <v>42</v>
      </c>
      <c r="B50" s="36" t="s">
        <v>261</v>
      </c>
      <c r="C50" s="39">
        <v>3</v>
      </c>
      <c r="D50" s="36" t="s">
        <v>372</v>
      </c>
      <c r="E50" s="36" t="s">
        <v>373</v>
      </c>
      <c r="F50" s="37" t="s">
        <v>374</v>
      </c>
      <c r="G50" s="40" t="s">
        <v>254</v>
      </c>
      <c r="H50" s="34"/>
      <c r="I50" s="27" t="s">
        <v>852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>
      <c r="A51" s="36">
        <v>43</v>
      </c>
      <c r="B51" s="36" t="s">
        <v>261</v>
      </c>
      <c r="C51" s="39">
        <v>3</v>
      </c>
      <c r="D51" s="39" t="s">
        <v>475</v>
      </c>
      <c r="E51" s="39" t="s">
        <v>476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>
      <c r="A52" s="36">
        <v>44</v>
      </c>
      <c r="B52" s="36" t="s">
        <v>261</v>
      </c>
      <c r="C52" s="39">
        <v>3</v>
      </c>
      <c r="D52" s="44" t="s">
        <v>535</v>
      </c>
      <c r="E52" s="44" t="s">
        <v>540</v>
      </c>
      <c r="F52" s="45" t="s">
        <v>541</v>
      </c>
      <c r="G52" s="40" t="s">
        <v>287</v>
      </c>
      <c r="H52" s="34"/>
      <c r="I52" s="27" t="s">
        <v>853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>
      <c r="A53" s="36">
        <v>45</v>
      </c>
      <c r="B53" s="36" t="s">
        <v>261</v>
      </c>
      <c r="C53" s="39">
        <v>3</v>
      </c>
      <c r="D53" s="36" t="s">
        <v>369</v>
      </c>
      <c r="E53" s="36" t="s">
        <v>370</v>
      </c>
      <c r="F53" s="37" t="s">
        <v>371</v>
      </c>
      <c r="G53" s="40" t="s">
        <v>288</v>
      </c>
      <c r="H53" s="34"/>
      <c r="I53" s="27" t="s">
        <v>854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>
      <c r="A54" s="36">
        <v>46</v>
      </c>
      <c r="B54" s="36" t="s">
        <v>261</v>
      </c>
      <c r="C54" s="39">
        <v>3</v>
      </c>
      <c r="D54" s="36" t="s">
        <v>336</v>
      </c>
      <c r="E54" s="36" t="s">
        <v>337</v>
      </c>
      <c r="F54" s="37" t="s">
        <v>338</v>
      </c>
      <c r="G54" s="40" t="s">
        <v>60</v>
      </c>
      <c r="H54" s="34"/>
      <c r="I54" s="27" t="s">
        <v>855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>
      <c r="A55" s="36">
        <v>47</v>
      </c>
      <c r="B55" s="36" t="s">
        <v>261</v>
      </c>
      <c r="C55" s="39">
        <v>3</v>
      </c>
      <c r="D55" s="36" t="s">
        <v>388</v>
      </c>
      <c r="E55" s="36" t="s">
        <v>389</v>
      </c>
      <c r="F55" s="37" t="s">
        <v>230</v>
      </c>
      <c r="G55" s="40" t="s">
        <v>289</v>
      </c>
      <c r="H55" s="34"/>
      <c r="I55" s="27" t="s">
        <v>856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>
      <c r="A56" s="36">
        <v>48</v>
      </c>
      <c r="B56" s="36" t="s">
        <v>261</v>
      </c>
      <c r="C56" s="39">
        <v>3</v>
      </c>
      <c r="D56" s="36" t="s">
        <v>432</v>
      </c>
      <c r="E56" s="36" t="s">
        <v>433</v>
      </c>
      <c r="F56" s="37" t="s">
        <v>434</v>
      </c>
      <c r="G56" s="40" t="s">
        <v>36</v>
      </c>
      <c r="H56" s="35"/>
      <c r="I56" s="27" t="s">
        <v>857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>
      <c r="A57" s="36">
        <v>49</v>
      </c>
      <c r="B57" s="36" t="s">
        <v>261</v>
      </c>
      <c r="C57" s="39">
        <v>4</v>
      </c>
      <c r="D57" s="39">
        <v>20074000875</v>
      </c>
      <c r="E57" s="39" t="s">
        <v>492</v>
      </c>
      <c r="F57" s="40" t="s">
        <v>493</v>
      </c>
      <c r="G57" s="40" t="s">
        <v>177</v>
      </c>
      <c r="H57" s="35"/>
      <c r="I57" s="27" t="s">
        <v>858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>
      <c r="A58" s="36">
        <v>50</v>
      </c>
      <c r="B58" s="36" t="s">
        <v>261</v>
      </c>
      <c r="C58" s="39">
        <v>4</v>
      </c>
      <c r="D58" s="36" t="s">
        <v>347</v>
      </c>
      <c r="E58" s="36" t="s">
        <v>348</v>
      </c>
      <c r="F58" s="37" t="s">
        <v>349</v>
      </c>
      <c r="G58" s="40"/>
      <c r="H58" s="35"/>
      <c r="I58" s="27" t="s">
        <v>859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>
      <c r="A59" s="36">
        <v>51</v>
      </c>
      <c r="B59" s="36" t="s">
        <v>261</v>
      </c>
      <c r="C59" s="39">
        <v>4</v>
      </c>
      <c r="D59" s="39" t="s">
        <v>470</v>
      </c>
      <c r="E59" s="39" t="s">
        <v>471</v>
      </c>
      <c r="F59" s="40" t="s">
        <v>243</v>
      </c>
      <c r="G59" s="40" t="s">
        <v>290</v>
      </c>
      <c r="H59" s="35"/>
      <c r="I59" s="27" t="s">
        <v>860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>
      <c r="A60" s="36">
        <v>52</v>
      </c>
      <c r="B60" s="36" t="s">
        <v>261</v>
      </c>
      <c r="C60" s="39">
        <v>4</v>
      </c>
      <c r="D60" s="36" t="s">
        <v>456</v>
      </c>
      <c r="E60" s="36" t="s">
        <v>134</v>
      </c>
      <c r="F60" s="37" t="s">
        <v>457</v>
      </c>
      <c r="G60" s="40" t="s">
        <v>279</v>
      </c>
      <c r="H60" s="35"/>
      <c r="I60" s="27" t="s">
        <v>861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>
      <c r="A61" s="36">
        <v>53</v>
      </c>
      <c r="B61" s="36" t="s">
        <v>261</v>
      </c>
      <c r="C61" s="39">
        <v>4</v>
      </c>
      <c r="D61" s="36" t="s">
        <v>530</v>
      </c>
      <c r="E61" s="36" t="s">
        <v>531</v>
      </c>
      <c r="F61" s="37" t="s">
        <v>532</v>
      </c>
      <c r="G61" s="40" t="s">
        <v>291</v>
      </c>
      <c r="H61" s="35"/>
      <c r="I61" s="27" t="s">
        <v>862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>
      <c r="A62" s="36">
        <v>54</v>
      </c>
      <c r="B62" s="36" t="s">
        <v>261</v>
      </c>
      <c r="C62" s="39">
        <v>4</v>
      </c>
      <c r="D62" s="36" t="s">
        <v>409</v>
      </c>
      <c r="E62" s="36" t="s">
        <v>41</v>
      </c>
      <c r="F62" s="37" t="s">
        <v>410</v>
      </c>
      <c r="G62" s="40" t="s">
        <v>174</v>
      </c>
      <c r="H62" s="34"/>
      <c r="I62" s="27" t="s">
        <v>863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>
      <c r="A63" s="36">
        <v>55</v>
      </c>
      <c r="B63" s="36" t="s">
        <v>261</v>
      </c>
      <c r="C63" s="39">
        <v>4</v>
      </c>
      <c r="D63" s="36" t="s">
        <v>381</v>
      </c>
      <c r="E63" s="36" t="s">
        <v>382</v>
      </c>
      <c r="F63" s="37" t="s">
        <v>383</v>
      </c>
      <c r="G63" s="40" t="s">
        <v>294</v>
      </c>
      <c r="H63" s="34"/>
      <c r="I63" s="27" t="s">
        <v>864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>
      <c r="A64" s="36">
        <v>56</v>
      </c>
      <c r="B64" s="36" t="s">
        <v>261</v>
      </c>
      <c r="C64" s="39">
        <v>4</v>
      </c>
      <c r="D64" s="36" t="s">
        <v>424</v>
      </c>
      <c r="E64" s="36" t="s">
        <v>425</v>
      </c>
      <c r="F64" s="37" t="s">
        <v>426</v>
      </c>
      <c r="G64" s="40" t="s">
        <v>295</v>
      </c>
      <c r="H64" s="34"/>
      <c r="I64" s="27" t="s">
        <v>865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>
      <c r="A65" s="36">
        <v>57</v>
      </c>
      <c r="B65" s="36" t="s">
        <v>261</v>
      </c>
      <c r="C65" s="39">
        <v>4</v>
      </c>
      <c r="D65" s="36" t="s">
        <v>333</v>
      </c>
      <c r="E65" s="36" t="s">
        <v>334</v>
      </c>
      <c r="F65" s="37" t="s">
        <v>335</v>
      </c>
      <c r="G65" s="40" t="s">
        <v>30</v>
      </c>
      <c r="H65" s="34"/>
      <c r="I65" s="27" t="s">
        <v>866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>
      <c r="A66" s="36">
        <v>58</v>
      </c>
      <c r="B66" s="36" t="s">
        <v>261</v>
      </c>
      <c r="C66" s="39">
        <v>4</v>
      </c>
      <c r="D66" s="36" t="s">
        <v>360</v>
      </c>
      <c r="E66" s="36" t="s">
        <v>361</v>
      </c>
      <c r="F66" s="37" t="s">
        <v>362</v>
      </c>
      <c r="G66" s="40" t="s">
        <v>296</v>
      </c>
      <c r="H66" s="34"/>
      <c r="I66" s="27" t="s">
        <v>867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>
      <c r="A67" s="36">
        <v>59</v>
      </c>
      <c r="B67" s="36" t="s">
        <v>261</v>
      </c>
      <c r="C67" s="39">
        <v>4</v>
      </c>
      <c r="D67" s="36" t="s">
        <v>350</v>
      </c>
      <c r="E67" s="36" t="s">
        <v>351</v>
      </c>
      <c r="F67" s="37" t="s">
        <v>38</v>
      </c>
      <c r="G67" s="40" t="s">
        <v>297</v>
      </c>
      <c r="H67" s="34"/>
      <c r="I67" s="27" t="s">
        <v>868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>
      <c r="A68" s="36">
        <v>60</v>
      </c>
      <c r="B68" s="36" t="s">
        <v>261</v>
      </c>
      <c r="C68" s="39">
        <v>4</v>
      </c>
      <c r="D68" s="36" t="s">
        <v>523</v>
      </c>
      <c r="E68" s="36" t="s">
        <v>524</v>
      </c>
      <c r="F68" s="37" t="s">
        <v>525</v>
      </c>
      <c r="G68" s="48" t="s">
        <v>298</v>
      </c>
      <c r="H68" s="34"/>
      <c r="I68" s="27" t="s">
        <v>869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>
      <c r="A69" s="36">
        <v>61</v>
      </c>
      <c r="B69" s="36" t="s">
        <v>261</v>
      </c>
      <c r="C69" s="41">
        <v>4</v>
      </c>
      <c r="D69" s="36" t="s">
        <v>357</v>
      </c>
      <c r="E69" s="36" t="s">
        <v>358</v>
      </c>
      <c r="F69" s="37" t="s">
        <v>359</v>
      </c>
      <c r="G69" s="40" t="s">
        <v>299</v>
      </c>
      <c r="H69" s="34"/>
      <c r="I69" s="27" t="s">
        <v>870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>
      <c r="A70" s="36">
        <v>62</v>
      </c>
      <c r="B70" s="36" t="s">
        <v>261</v>
      </c>
      <c r="C70" s="36">
        <v>4</v>
      </c>
      <c r="D70" s="36" t="s">
        <v>411</v>
      </c>
      <c r="E70" s="36" t="s">
        <v>412</v>
      </c>
      <c r="F70" s="37" t="s">
        <v>413</v>
      </c>
      <c r="G70" s="40" t="s">
        <v>300</v>
      </c>
      <c r="H70" s="34"/>
      <c r="I70" s="27" t="s">
        <v>871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>
      <c r="A71" s="36">
        <v>63</v>
      </c>
      <c r="B71" s="36" t="s">
        <v>261</v>
      </c>
      <c r="C71" s="36">
        <v>4</v>
      </c>
      <c r="D71" s="39" t="s">
        <v>489</v>
      </c>
      <c r="E71" s="39" t="s">
        <v>128</v>
      </c>
      <c r="F71" s="40" t="s">
        <v>341</v>
      </c>
      <c r="G71" s="37" t="s">
        <v>244</v>
      </c>
      <c r="H71" s="34"/>
      <c r="I71" s="3" t="s">
        <v>872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>
      <c r="A72" s="36">
        <v>64</v>
      </c>
      <c r="B72" s="36" t="s">
        <v>261</v>
      </c>
      <c r="C72" s="36">
        <v>4</v>
      </c>
      <c r="D72" s="39" t="s">
        <v>477</v>
      </c>
      <c r="E72" s="39" t="s">
        <v>478</v>
      </c>
      <c r="F72" s="40" t="s">
        <v>479</v>
      </c>
      <c r="G72" s="37" t="s">
        <v>252</v>
      </c>
      <c r="H72" s="34"/>
      <c r="I72" s="3" t="s">
        <v>873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>
      <c r="A73" s="36">
        <v>65</v>
      </c>
      <c r="B73" s="36" t="s">
        <v>261</v>
      </c>
      <c r="C73" s="36">
        <v>5</v>
      </c>
      <c r="D73" s="36" t="s">
        <v>421</v>
      </c>
      <c r="E73" s="36" t="s">
        <v>422</v>
      </c>
      <c r="F73" s="37" t="s">
        <v>423</v>
      </c>
      <c r="G73" s="37" t="s">
        <v>304</v>
      </c>
      <c r="H73" s="34"/>
      <c r="I73" s="3" t="s">
        <v>874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>
      <c r="A74" s="36">
        <v>66</v>
      </c>
      <c r="B74" s="36" t="s">
        <v>261</v>
      </c>
      <c r="C74" s="36">
        <v>5</v>
      </c>
      <c r="D74" s="36" t="s">
        <v>528</v>
      </c>
      <c r="E74" s="36" t="s">
        <v>452</v>
      </c>
      <c r="F74" s="37" t="s">
        <v>529</v>
      </c>
      <c r="G74" s="37" t="s">
        <v>305</v>
      </c>
      <c r="H74" s="34"/>
      <c r="I74" s="3" t="s">
        <v>875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>
      <c r="A75" s="36">
        <v>67</v>
      </c>
      <c r="B75" s="36" t="s">
        <v>261</v>
      </c>
      <c r="C75" s="36">
        <v>5</v>
      </c>
      <c r="D75" s="36" t="s">
        <v>526</v>
      </c>
      <c r="E75" s="36" t="s">
        <v>527</v>
      </c>
      <c r="F75" s="37" t="s">
        <v>243</v>
      </c>
      <c r="G75" s="37" t="s">
        <v>40</v>
      </c>
      <c r="H75" s="34"/>
      <c r="I75" s="3" t="s">
        <v>876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>
      <c r="A76" s="36">
        <v>68</v>
      </c>
      <c r="B76" s="36" t="s">
        <v>261</v>
      </c>
      <c r="C76" s="36">
        <v>5</v>
      </c>
      <c r="D76" s="36" t="s">
        <v>454</v>
      </c>
      <c r="E76" s="36" t="s">
        <v>455</v>
      </c>
      <c r="F76" s="37" t="s">
        <v>142</v>
      </c>
      <c r="G76" s="37" t="s">
        <v>306</v>
      </c>
      <c r="H76" s="34"/>
      <c r="I76" s="3" t="s">
        <v>877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>
      <c r="A77" s="36">
        <v>69</v>
      </c>
      <c r="B77" s="36" t="s">
        <v>261</v>
      </c>
      <c r="C77" s="36">
        <v>5</v>
      </c>
      <c r="D77" s="36" t="s">
        <v>437</v>
      </c>
      <c r="E77" s="36" t="s">
        <v>438</v>
      </c>
      <c r="F77" s="37" t="s">
        <v>439</v>
      </c>
      <c r="G77" s="37" t="s">
        <v>277</v>
      </c>
      <c r="H77" s="34"/>
      <c r="I77" s="3" t="s">
        <v>878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>
      <c r="A78" s="36">
        <v>70</v>
      </c>
      <c r="B78" s="36" t="s">
        <v>261</v>
      </c>
      <c r="C78" s="36">
        <v>5</v>
      </c>
      <c r="D78" s="36" t="s">
        <v>345</v>
      </c>
      <c r="E78" s="36" t="s">
        <v>343</v>
      </c>
      <c r="F78" s="37" t="s">
        <v>346</v>
      </c>
      <c r="G78" s="37" t="s">
        <v>242</v>
      </c>
      <c r="H78" s="34"/>
      <c r="I78" s="3" t="s">
        <v>879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>
      <c r="A79" s="36">
        <v>71</v>
      </c>
      <c r="B79" s="36" t="s">
        <v>261</v>
      </c>
      <c r="C79" s="36">
        <v>5</v>
      </c>
      <c r="D79" s="36" t="s">
        <v>339</v>
      </c>
      <c r="E79" s="36" t="s">
        <v>340</v>
      </c>
      <c r="F79" s="37" t="s">
        <v>341</v>
      </c>
      <c r="G79" s="37" t="s">
        <v>308</v>
      </c>
      <c r="H79" s="34"/>
      <c r="I79" s="3" t="s">
        <v>880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>
      <c r="A80" s="36">
        <v>72</v>
      </c>
      <c r="B80" s="36" t="s">
        <v>261</v>
      </c>
      <c r="C80" s="36">
        <v>5</v>
      </c>
      <c r="D80" s="36" t="s">
        <v>449</v>
      </c>
      <c r="E80" s="36" t="s">
        <v>450</v>
      </c>
      <c r="F80" s="37" t="s">
        <v>60</v>
      </c>
      <c r="G80" s="37" t="s">
        <v>175</v>
      </c>
      <c r="H80" s="34"/>
      <c r="I80" s="3" t="s">
        <v>881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>
      <c r="A81" s="36">
        <v>73</v>
      </c>
      <c r="B81" s="36" t="s">
        <v>261</v>
      </c>
      <c r="C81" s="36">
        <v>5</v>
      </c>
      <c r="D81" s="36" t="s">
        <v>352</v>
      </c>
      <c r="E81" s="36" t="s">
        <v>353</v>
      </c>
      <c r="F81" s="37" t="s">
        <v>354</v>
      </c>
      <c r="G81" s="37" t="s">
        <v>309</v>
      </c>
      <c r="H81" s="34"/>
      <c r="I81" s="3" t="s">
        <v>882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>
      <c r="A82" s="36">
        <v>74</v>
      </c>
      <c r="B82" s="36" t="s">
        <v>261</v>
      </c>
      <c r="C82" s="36">
        <v>5</v>
      </c>
      <c r="D82" s="36" t="s">
        <v>416</v>
      </c>
      <c r="E82" s="36" t="s">
        <v>75</v>
      </c>
      <c r="F82" s="37" t="s">
        <v>417</v>
      </c>
      <c r="G82" s="37" t="s">
        <v>42</v>
      </c>
      <c r="H82" s="35"/>
      <c r="I82" s="3" t="s">
        <v>883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>
      <c r="A83" s="36">
        <v>75</v>
      </c>
      <c r="B83" s="36" t="s">
        <v>261</v>
      </c>
      <c r="C83" s="36">
        <v>5</v>
      </c>
      <c r="D83" s="38" t="s">
        <v>395</v>
      </c>
      <c r="E83" s="38" t="s">
        <v>396</v>
      </c>
      <c r="F83" s="37" t="s">
        <v>317</v>
      </c>
      <c r="G83" s="37" t="s">
        <v>310</v>
      </c>
      <c r="H83" s="34"/>
      <c r="I83" s="27" t="s">
        <v>884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>
      <c r="A84" s="36">
        <v>76</v>
      </c>
      <c r="B84" s="36" t="s">
        <v>261</v>
      </c>
      <c r="C84" s="36">
        <v>5</v>
      </c>
      <c r="D84" s="36" t="s">
        <v>404</v>
      </c>
      <c r="E84" s="36" t="s">
        <v>405</v>
      </c>
      <c r="F84" s="37" t="s">
        <v>406</v>
      </c>
      <c r="G84" s="37" t="s">
        <v>311</v>
      </c>
      <c r="H84" s="34"/>
      <c r="I84" s="27" t="s">
        <v>885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>
      <c r="A85" s="36">
        <v>77</v>
      </c>
      <c r="B85" s="36" t="s">
        <v>261</v>
      </c>
      <c r="C85" s="36">
        <v>5</v>
      </c>
      <c r="D85" s="36" t="s">
        <v>435</v>
      </c>
      <c r="E85" s="36" t="s">
        <v>109</v>
      </c>
      <c r="F85" s="37" t="s">
        <v>436</v>
      </c>
      <c r="G85" s="37" t="s">
        <v>312</v>
      </c>
      <c r="H85" s="34"/>
      <c r="I85" s="27" t="s">
        <v>886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>
      <c r="A86" s="36">
        <v>78</v>
      </c>
      <c r="B86" s="36" t="s">
        <v>261</v>
      </c>
      <c r="C86" s="36">
        <v>5</v>
      </c>
      <c r="D86" s="39" t="s">
        <v>486</v>
      </c>
      <c r="E86" s="39" t="s">
        <v>487</v>
      </c>
      <c r="F86" s="40" t="s">
        <v>488</v>
      </c>
      <c r="G86" s="37" t="s">
        <v>242</v>
      </c>
      <c r="H86" s="34"/>
      <c r="I86" s="27" t="s">
        <v>887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>
      <c r="A87" s="36">
        <v>79</v>
      </c>
      <c r="B87" s="36" t="s">
        <v>261</v>
      </c>
      <c r="C87" s="36">
        <v>5</v>
      </c>
      <c r="D87" s="36" t="s">
        <v>365</v>
      </c>
      <c r="E87" s="36" t="s">
        <v>366</v>
      </c>
      <c r="F87" s="37" t="s">
        <v>196</v>
      </c>
      <c r="G87" s="37" t="s">
        <v>249</v>
      </c>
      <c r="H87" s="34"/>
      <c r="I87" s="27" t="s">
        <v>888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>
      <c r="A88" s="36">
        <v>80</v>
      </c>
      <c r="B88" s="36" t="s">
        <v>261</v>
      </c>
      <c r="C88" s="38">
        <v>5</v>
      </c>
      <c r="D88" s="36" t="s">
        <v>443</v>
      </c>
      <c r="E88" s="36" t="s">
        <v>444</v>
      </c>
      <c r="F88" s="37" t="s">
        <v>445</v>
      </c>
      <c r="G88" s="37" t="s">
        <v>138</v>
      </c>
      <c r="H88" s="34"/>
      <c r="I88" s="27" t="s">
        <v>889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>
      <c r="A89" s="36">
        <v>81</v>
      </c>
      <c r="B89" s="36" t="s">
        <v>261</v>
      </c>
      <c r="C89" s="36">
        <v>5</v>
      </c>
      <c r="D89" s="39" t="s">
        <v>460</v>
      </c>
      <c r="E89" s="39" t="s">
        <v>461</v>
      </c>
      <c r="F89" s="40" t="s">
        <v>462</v>
      </c>
      <c r="G89" s="37" t="s">
        <v>255</v>
      </c>
      <c r="H89" s="34"/>
      <c r="I89" s="27" t="s">
        <v>890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>
      <c r="A90" s="36">
        <v>82</v>
      </c>
      <c r="B90" s="36" t="s">
        <v>261</v>
      </c>
      <c r="C90" s="36">
        <v>5</v>
      </c>
      <c r="D90" s="46" t="s">
        <v>536</v>
      </c>
      <c r="E90" s="46" t="s">
        <v>548</v>
      </c>
      <c r="F90" s="45" t="s">
        <v>549</v>
      </c>
      <c r="G90" s="37" t="s">
        <v>313</v>
      </c>
      <c r="H90" s="34"/>
      <c r="I90" s="27" t="s">
        <v>891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K7:K8"/>
    <mergeCell ref="E7:E8"/>
    <mergeCell ref="F7:F8"/>
    <mergeCell ref="G7:G8"/>
    <mergeCell ref="H7:H8"/>
    <mergeCell ref="I7:I8"/>
    <mergeCell ref="J7:J8"/>
    <mergeCell ref="T7:T8"/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A74"/>
  <sheetViews>
    <sheetView rightToLeft="1" tabSelected="1" zoomScaleSheetLayoutView="78" workbookViewId="0">
      <selection activeCell="AB89" sqref="AB88:AB89"/>
    </sheetView>
  </sheetViews>
  <sheetFormatPr baseColWidth="10" defaultColWidth="11.42578125" defaultRowHeight="18.75"/>
  <cols>
    <col min="1" max="1" width="4.42578125" style="2" customWidth="1"/>
    <col min="2" max="2" width="5.28515625" style="2" customWidth="1"/>
    <col min="3" max="3" width="17.85546875" style="2" customWidth="1"/>
    <col min="4" max="4" width="23.140625" style="2" customWidth="1"/>
    <col min="5" max="5" width="26.140625" style="2" customWidth="1"/>
    <col min="6" max="6" width="15" style="7" hidden="1" customWidth="1"/>
    <col min="7" max="7" width="2.28515625" style="6" hidden="1" customWidth="1"/>
    <col min="8" max="8" width="3.5703125" style="6" customWidth="1"/>
    <col min="9" max="11" width="3.28515625" style="6" customWidth="1"/>
    <col min="12" max="12" width="3.140625" style="6" customWidth="1"/>
    <col min="13" max="13" width="2.85546875" style="6" customWidth="1"/>
    <col min="14" max="14" width="3.28515625" style="6" customWidth="1"/>
    <col min="15" max="15" width="3.5703125" customWidth="1"/>
    <col min="16" max="16" width="3.28515625" customWidth="1"/>
    <col min="17" max="18" width="3.5703125" customWidth="1"/>
    <col min="19" max="19" width="3.7109375" customWidth="1"/>
    <col min="20" max="20" width="4" customWidth="1"/>
    <col min="21" max="21" width="3.5703125" customWidth="1"/>
    <col min="22" max="22" width="7.42578125" customWidth="1"/>
    <col min="23" max="23" width="6.140625" customWidth="1"/>
    <col min="24" max="24" width="7.7109375" customWidth="1"/>
    <col min="25" max="25" width="7.28515625" customWidth="1"/>
    <col min="26" max="26" width="8" style="59" customWidth="1"/>
  </cols>
  <sheetData>
    <row r="1" spans="1:26" ht="17.25" customHeight="1">
      <c r="A1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13" t="s">
        <v>893</v>
      </c>
      <c r="S1" s="12"/>
      <c r="T1" s="12"/>
      <c r="U1" s="12"/>
      <c r="V1" s="15"/>
      <c r="W1" s="15"/>
      <c r="X1" s="15" t="s">
        <v>907</v>
      </c>
      <c r="Y1" s="15"/>
      <c r="Z1" s="68"/>
    </row>
    <row r="2" spans="1:26" ht="17.25" customHeight="1">
      <c r="A2" s="19" t="s">
        <v>894</v>
      </c>
      <c r="B2" s="19" t="s">
        <v>906</v>
      </c>
      <c r="C2" s="19"/>
      <c r="D2" s="19"/>
      <c r="E2" s="19"/>
      <c r="F2" s="20"/>
      <c r="G2" s="60"/>
      <c r="H2" s="60"/>
      <c r="I2" s="60"/>
      <c r="J2" s="60"/>
      <c r="K2" s="60"/>
      <c r="L2" s="60"/>
      <c r="M2" s="60"/>
      <c r="N2" s="60"/>
      <c r="O2" s="21"/>
      <c r="P2" s="21"/>
      <c r="Q2" s="21"/>
      <c r="R2" s="15"/>
      <c r="S2" s="15"/>
      <c r="T2" s="15"/>
      <c r="U2" s="15"/>
      <c r="V2" s="15"/>
      <c r="W2" s="15"/>
      <c r="X2" s="15"/>
      <c r="Y2" s="15"/>
      <c r="Z2" s="68"/>
    </row>
    <row r="3" spans="1:26" ht="17.25" customHeight="1">
      <c r="A3"/>
      <c r="B3" s="89"/>
      <c r="C3" s="89"/>
      <c r="D3" s="89"/>
      <c r="E3" s="89"/>
      <c r="F3" s="89"/>
      <c r="G3" s="89"/>
      <c r="H3" s="61"/>
      <c r="I3" s="61"/>
      <c r="J3" s="61"/>
      <c r="K3" s="61"/>
      <c r="L3" s="61"/>
      <c r="M3" s="61"/>
      <c r="N3" s="61"/>
      <c r="O3" s="21"/>
      <c r="P3" s="21"/>
      <c r="Q3" s="21"/>
      <c r="R3" s="15"/>
      <c r="S3" s="5" t="s">
        <v>896</v>
      </c>
      <c r="T3" s="13"/>
      <c r="U3" s="12"/>
      <c r="V3" s="12" t="s">
        <v>922</v>
      </c>
      <c r="W3" s="12"/>
      <c r="X3" s="15"/>
      <c r="Z3" s="15"/>
    </row>
    <row r="4" spans="1:26" ht="17.25" customHeight="1">
      <c r="A4" s="18"/>
      <c r="B4" s="89" t="s">
        <v>923</v>
      </c>
      <c r="C4" s="89"/>
      <c r="D4" s="89"/>
      <c r="E4" s="89"/>
      <c r="F4" s="89"/>
      <c r="G4" s="89"/>
      <c r="H4" s="89"/>
      <c r="I4" s="16"/>
      <c r="J4" s="16"/>
      <c r="K4" s="16"/>
      <c r="L4" s="16"/>
      <c r="M4" s="16"/>
      <c r="N4" s="16"/>
      <c r="O4" s="15"/>
      <c r="P4" s="15"/>
      <c r="Q4" s="15"/>
      <c r="R4" s="15"/>
      <c r="S4" s="24"/>
      <c r="T4" s="15"/>
      <c r="U4" s="15"/>
      <c r="V4" s="15"/>
      <c r="W4" s="15"/>
      <c r="X4" s="15"/>
      <c r="Y4" s="15"/>
      <c r="Z4" s="68"/>
    </row>
    <row r="5" spans="1:26" ht="29.25" customHeight="1">
      <c r="A5" s="105" t="s">
        <v>924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6" ht="0.75" customHeight="1"/>
    <row r="7" spans="1:26" s="8" customFormat="1" ht="58.5" customHeight="1">
      <c r="A7" s="93" t="s">
        <v>815</v>
      </c>
      <c r="B7" s="93" t="s">
        <v>2</v>
      </c>
      <c r="C7" s="101" t="s">
        <v>332</v>
      </c>
      <c r="D7" s="77"/>
      <c r="E7" s="101" t="s">
        <v>331</v>
      </c>
      <c r="F7" s="101" t="s">
        <v>4</v>
      </c>
      <c r="G7" s="93" t="s">
        <v>5</v>
      </c>
      <c r="H7" s="112" t="s">
        <v>920</v>
      </c>
      <c r="I7" s="112" t="s">
        <v>910</v>
      </c>
      <c r="J7" s="112" t="s">
        <v>911</v>
      </c>
      <c r="K7" s="112" t="s">
        <v>912</v>
      </c>
      <c r="L7" s="112" t="s">
        <v>913</v>
      </c>
      <c r="M7" s="112" t="s">
        <v>914</v>
      </c>
      <c r="N7" s="112" t="s">
        <v>915</v>
      </c>
      <c r="O7" s="112" t="s">
        <v>916</v>
      </c>
      <c r="P7" s="112" t="s">
        <v>919</v>
      </c>
      <c r="Q7" s="112" t="s">
        <v>916</v>
      </c>
      <c r="R7" s="112" t="s">
        <v>917</v>
      </c>
      <c r="S7" s="112" t="s">
        <v>918</v>
      </c>
      <c r="T7" s="112" t="s">
        <v>921</v>
      </c>
      <c r="U7" s="110" t="s">
        <v>895</v>
      </c>
      <c r="V7" s="108" t="s">
        <v>899</v>
      </c>
      <c r="W7" s="108" t="s">
        <v>902</v>
      </c>
      <c r="X7" s="97" t="s">
        <v>903</v>
      </c>
      <c r="Y7" s="97" t="s">
        <v>904</v>
      </c>
      <c r="Z7" s="106" t="s">
        <v>905</v>
      </c>
    </row>
    <row r="8" spans="1:26" s="8" customFormat="1" ht="127.5" customHeight="1">
      <c r="A8" s="94"/>
      <c r="B8" s="94"/>
      <c r="C8" s="114"/>
      <c r="D8" s="78" t="s">
        <v>521</v>
      </c>
      <c r="E8" s="114"/>
      <c r="F8" s="114"/>
      <c r="G8" s="94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1"/>
      <c r="V8" s="109"/>
      <c r="W8" s="109"/>
      <c r="X8" s="98"/>
      <c r="Y8" s="98"/>
      <c r="Z8" s="107"/>
    </row>
    <row r="9" spans="1:26" ht="22.5" customHeight="1">
      <c r="A9" s="55">
        <v>1</v>
      </c>
      <c r="B9" s="55">
        <v>1</v>
      </c>
      <c r="C9" s="79">
        <v>232434108319</v>
      </c>
      <c r="D9" s="80"/>
      <c r="E9" s="80"/>
      <c r="F9" s="56" t="s">
        <v>263</v>
      </c>
      <c r="G9" s="34"/>
      <c r="H9" s="70" t="s">
        <v>908</v>
      </c>
      <c r="I9" s="70" t="s">
        <v>908</v>
      </c>
      <c r="J9" s="70" t="s">
        <v>908</v>
      </c>
      <c r="K9" s="70" t="s">
        <v>908</v>
      </c>
      <c r="L9" s="70" t="s">
        <v>908</v>
      </c>
      <c r="M9" s="70" t="s">
        <v>908</v>
      </c>
      <c r="N9" s="70" t="s">
        <v>261</v>
      </c>
      <c r="O9" s="70" t="s">
        <v>908</v>
      </c>
      <c r="P9" s="70" t="s">
        <v>908</v>
      </c>
      <c r="Q9" s="70" t="s">
        <v>908</v>
      </c>
      <c r="R9" s="70" t="s">
        <v>908</v>
      </c>
      <c r="S9" s="70" t="s">
        <v>908</v>
      </c>
      <c r="T9" s="70" t="s">
        <v>908</v>
      </c>
      <c r="U9" s="70"/>
      <c r="V9" s="67">
        <v>4.5</v>
      </c>
      <c r="W9" s="67">
        <v>1</v>
      </c>
      <c r="X9" s="67">
        <v>2</v>
      </c>
      <c r="Y9" s="67">
        <v>4</v>
      </c>
      <c r="Z9" s="83">
        <f>Y9+X9+W9+V9</f>
        <v>11.5</v>
      </c>
    </row>
    <row r="10" spans="1:26" ht="22.5" customHeight="1">
      <c r="A10" s="55">
        <v>2</v>
      </c>
      <c r="B10" s="55">
        <v>1</v>
      </c>
      <c r="C10" s="79">
        <v>242435719106</v>
      </c>
      <c r="D10" s="80"/>
      <c r="E10" s="80"/>
      <c r="F10" s="56" t="s">
        <v>264</v>
      </c>
      <c r="G10" s="34"/>
      <c r="H10" s="70" t="s">
        <v>908</v>
      </c>
      <c r="I10" s="70" t="s">
        <v>261</v>
      </c>
      <c r="J10" s="70" t="s">
        <v>908</v>
      </c>
      <c r="K10" s="70" t="s">
        <v>908</v>
      </c>
      <c r="L10" s="70" t="s">
        <v>908</v>
      </c>
      <c r="M10" s="70" t="s">
        <v>908</v>
      </c>
      <c r="N10" s="70" t="s">
        <v>908</v>
      </c>
      <c r="O10" s="70" t="s">
        <v>908</v>
      </c>
      <c r="P10" s="70" t="s">
        <v>908</v>
      </c>
      <c r="Q10" s="70" t="s">
        <v>908</v>
      </c>
      <c r="R10" s="70" t="s">
        <v>908</v>
      </c>
      <c r="S10" s="70" t="s">
        <v>908</v>
      </c>
      <c r="T10" s="70" t="s">
        <v>908</v>
      </c>
      <c r="U10" s="70"/>
      <c r="V10" s="67">
        <v>4.5</v>
      </c>
      <c r="W10" s="67">
        <v>1</v>
      </c>
      <c r="X10" s="67">
        <v>2</v>
      </c>
      <c r="Y10" s="67">
        <v>6</v>
      </c>
      <c r="Z10" s="67">
        <f t="shared" ref="Z10:Z27" si="0">Y10+X10+W10+V10</f>
        <v>13.5</v>
      </c>
    </row>
    <row r="11" spans="1:26" ht="22.5" customHeight="1">
      <c r="A11" s="55">
        <v>3</v>
      </c>
      <c r="B11" s="55">
        <v>1</v>
      </c>
      <c r="C11" s="79">
        <v>242434007809</v>
      </c>
      <c r="D11" s="80"/>
      <c r="E11" s="80"/>
      <c r="F11" s="56" t="s">
        <v>245</v>
      </c>
      <c r="G11" s="34"/>
      <c r="H11" s="70" t="s">
        <v>908</v>
      </c>
      <c r="I11" s="70" t="s">
        <v>908</v>
      </c>
      <c r="J11" s="70" t="s">
        <v>908</v>
      </c>
      <c r="K11" s="70" t="s">
        <v>908</v>
      </c>
      <c r="L11" s="70" t="s">
        <v>908</v>
      </c>
      <c r="M11" s="70" t="s">
        <v>908</v>
      </c>
      <c r="N11" s="70" t="s">
        <v>261</v>
      </c>
      <c r="O11" s="70" t="s">
        <v>908</v>
      </c>
      <c r="P11" s="70" t="s">
        <v>908</v>
      </c>
      <c r="Q11" s="70" t="s">
        <v>908</v>
      </c>
      <c r="R11" s="70" t="s">
        <v>908</v>
      </c>
      <c r="S11" s="70" t="s">
        <v>908</v>
      </c>
      <c r="T11" s="70" t="s">
        <v>908</v>
      </c>
      <c r="U11" s="70"/>
      <c r="V11" s="67">
        <v>4.5</v>
      </c>
      <c r="W11" s="67">
        <v>1</v>
      </c>
      <c r="X11" s="67">
        <v>2</v>
      </c>
      <c r="Y11" s="67">
        <v>4</v>
      </c>
      <c r="Z11" s="67">
        <f t="shared" si="0"/>
        <v>11.5</v>
      </c>
    </row>
    <row r="12" spans="1:26" ht="22.5" customHeight="1">
      <c r="A12" s="55">
        <v>4</v>
      </c>
      <c r="B12" s="55">
        <v>1</v>
      </c>
      <c r="C12" s="79">
        <v>242438602206</v>
      </c>
      <c r="D12" s="80"/>
      <c r="E12" s="80"/>
      <c r="F12" s="56" t="s">
        <v>245</v>
      </c>
      <c r="G12" s="34"/>
      <c r="H12" s="70" t="s">
        <v>908</v>
      </c>
      <c r="I12" s="70" t="s">
        <v>908</v>
      </c>
      <c r="J12" s="70" t="s">
        <v>908</v>
      </c>
      <c r="K12" s="70" t="s">
        <v>908</v>
      </c>
      <c r="L12" s="70" t="s">
        <v>908</v>
      </c>
      <c r="M12" s="70" t="s">
        <v>908</v>
      </c>
      <c r="N12" s="70" t="s">
        <v>908</v>
      </c>
      <c r="O12" s="70" t="s">
        <v>908</v>
      </c>
      <c r="P12" s="70" t="s">
        <v>908</v>
      </c>
      <c r="Q12" s="70" t="s">
        <v>908</v>
      </c>
      <c r="R12" s="70" t="s">
        <v>908</v>
      </c>
      <c r="S12" s="70" t="s">
        <v>908</v>
      </c>
      <c r="T12" s="70" t="s">
        <v>908</v>
      </c>
      <c r="U12" s="70"/>
      <c r="V12" s="67">
        <v>5</v>
      </c>
      <c r="W12" s="67">
        <v>1</v>
      </c>
      <c r="X12" s="67">
        <v>2</v>
      </c>
      <c r="Y12" s="67">
        <v>6</v>
      </c>
      <c r="Z12" s="67">
        <f t="shared" si="0"/>
        <v>14</v>
      </c>
    </row>
    <row r="13" spans="1:26" ht="22.5" customHeight="1">
      <c r="A13" s="55">
        <v>5</v>
      </c>
      <c r="B13" s="55">
        <v>1</v>
      </c>
      <c r="C13" s="79">
        <v>242439439108</v>
      </c>
      <c r="D13" s="80"/>
      <c r="E13" s="80"/>
      <c r="F13" s="56" t="s">
        <v>265</v>
      </c>
      <c r="G13" s="34"/>
      <c r="H13" s="70" t="s">
        <v>908</v>
      </c>
      <c r="I13" s="70" t="s">
        <v>908</v>
      </c>
      <c r="J13" s="70" t="s">
        <v>908</v>
      </c>
      <c r="K13" s="70" t="s">
        <v>908</v>
      </c>
      <c r="L13" s="70" t="s">
        <v>908</v>
      </c>
      <c r="M13" s="70" t="s">
        <v>908</v>
      </c>
      <c r="N13" s="70" t="s">
        <v>908</v>
      </c>
      <c r="O13" s="70" t="s">
        <v>908</v>
      </c>
      <c r="P13" s="70" t="s">
        <v>908</v>
      </c>
      <c r="Q13" s="70" t="s">
        <v>908</v>
      </c>
      <c r="R13" s="70" t="s">
        <v>908</v>
      </c>
      <c r="S13" s="70" t="s">
        <v>908</v>
      </c>
      <c r="T13" s="70" t="s">
        <v>908</v>
      </c>
      <c r="U13" s="70"/>
      <c r="V13" s="67">
        <v>5</v>
      </c>
      <c r="W13" s="67">
        <v>1</v>
      </c>
      <c r="X13" s="67">
        <v>2</v>
      </c>
      <c r="Y13" s="67">
        <v>6</v>
      </c>
      <c r="Z13" s="67">
        <f t="shared" si="0"/>
        <v>14</v>
      </c>
    </row>
    <row r="14" spans="1:26" ht="22.5" customHeight="1">
      <c r="A14" s="55">
        <v>6</v>
      </c>
      <c r="B14" s="55">
        <v>1</v>
      </c>
      <c r="C14" s="79">
        <v>242432067404</v>
      </c>
      <c r="D14" s="80"/>
      <c r="E14" s="80"/>
      <c r="F14" s="72"/>
      <c r="G14" s="34"/>
      <c r="H14" s="70" t="s">
        <v>908</v>
      </c>
      <c r="I14" s="70" t="s">
        <v>908</v>
      </c>
      <c r="J14" s="70" t="s">
        <v>908</v>
      </c>
      <c r="K14" s="70" t="s">
        <v>908</v>
      </c>
      <c r="L14" s="70" t="s">
        <v>908</v>
      </c>
      <c r="M14" s="70" t="s">
        <v>908</v>
      </c>
      <c r="N14" s="70" t="s">
        <v>908</v>
      </c>
      <c r="O14" s="70" t="s">
        <v>908</v>
      </c>
      <c r="P14" s="70" t="s">
        <v>908</v>
      </c>
      <c r="Q14" s="70" t="s">
        <v>908</v>
      </c>
      <c r="R14" s="70" t="s">
        <v>908</v>
      </c>
      <c r="S14" s="70" t="s">
        <v>908</v>
      </c>
      <c r="T14" s="70" t="s">
        <v>908</v>
      </c>
      <c r="U14" s="70"/>
      <c r="V14" s="67">
        <v>5</v>
      </c>
      <c r="W14" s="67">
        <v>1</v>
      </c>
      <c r="X14" s="67">
        <v>2</v>
      </c>
      <c r="Y14" s="1">
        <v>8</v>
      </c>
      <c r="Z14" s="67">
        <f t="shared" si="0"/>
        <v>16</v>
      </c>
    </row>
    <row r="15" spans="1:26" ht="22.5" customHeight="1">
      <c r="A15" s="55">
        <v>7</v>
      </c>
      <c r="B15" s="55">
        <v>1</v>
      </c>
      <c r="C15" s="79">
        <v>242434499401</v>
      </c>
      <c r="D15" s="80"/>
      <c r="E15" s="80"/>
      <c r="F15" s="56"/>
      <c r="G15" s="34"/>
      <c r="H15" s="70" t="s">
        <v>908</v>
      </c>
      <c r="I15" s="70" t="s">
        <v>908</v>
      </c>
      <c r="J15" s="70" t="s">
        <v>908</v>
      </c>
      <c r="K15" s="70" t="s">
        <v>908</v>
      </c>
      <c r="L15" s="70" t="s">
        <v>908</v>
      </c>
      <c r="M15" s="70" t="s">
        <v>908</v>
      </c>
      <c r="N15" s="70" t="s">
        <v>908</v>
      </c>
      <c r="O15" s="70" t="s">
        <v>908</v>
      </c>
      <c r="P15" s="70" t="s">
        <v>908</v>
      </c>
      <c r="Q15" s="70" t="s">
        <v>908</v>
      </c>
      <c r="R15" s="70" t="s">
        <v>908</v>
      </c>
      <c r="S15" s="70" t="s">
        <v>908</v>
      </c>
      <c r="T15" s="70" t="s">
        <v>908</v>
      </c>
      <c r="U15" s="70"/>
      <c r="V15" s="67">
        <v>5</v>
      </c>
      <c r="W15" s="67">
        <v>1</v>
      </c>
      <c r="X15" s="67">
        <v>2</v>
      </c>
      <c r="Y15" s="67">
        <v>6</v>
      </c>
      <c r="Z15" s="67">
        <f t="shared" si="0"/>
        <v>14</v>
      </c>
    </row>
    <row r="16" spans="1:26" ht="22.5" customHeight="1">
      <c r="A16" s="55">
        <v>8</v>
      </c>
      <c r="B16" s="55">
        <v>1</v>
      </c>
      <c r="C16" s="79">
        <v>232434105406</v>
      </c>
      <c r="D16" s="80"/>
      <c r="E16" s="80"/>
      <c r="F16" s="56" t="s">
        <v>269</v>
      </c>
      <c r="G16" s="34"/>
      <c r="H16" s="70" t="s">
        <v>908</v>
      </c>
      <c r="I16" s="70" t="s">
        <v>908</v>
      </c>
      <c r="J16" s="70" t="s">
        <v>908</v>
      </c>
      <c r="K16" s="70" t="s">
        <v>908</v>
      </c>
      <c r="L16" s="70" t="s">
        <v>908</v>
      </c>
      <c r="M16" s="70" t="s">
        <v>908</v>
      </c>
      <c r="N16" s="70" t="s">
        <v>908</v>
      </c>
      <c r="O16" s="70" t="s">
        <v>908</v>
      </c>
      <c r="P16" s="70" t="s">
        <v>908</v>
      </c>
      <c r="Q16" s="70" t="s">
        <v>908</v>
      </c>
      <c r="R16" s="70" t="s">
        <v>908</v>
      </c>
      <c r="S16" s="70" t="s">
        <v>908</v>
      </c>
      <c r="T16" s="70" t="s">
        <v>908</v>
      </c>
      <c r="U16" s="70"/>
      <c r="V16" s="67">
        <v>5</v>
      </c>
      <c r="W16" s="67">
        <v>1</v>
      </c>
      <c r="X16" s="67">
        <v>2</v>
      </c>
      <c r="Y16" s="67">
        <v>4</v>
      </c>
      <c r="Z16" s="67">
        <f>Y16+X16+W16+V16</f>
        <v>12</v>
      </c>
    </row>
    <row r="17" spans="1:27" ht="22.5" customHeight="1">
      <c r="A17" s="55">
        <v>9</v>
      </c>
      <c r="B17" s="55">
        <v>1</v>
      </c>
      <c r="C17" s="79">
        <v>242434530113</v>
      </c>
      <c r="D17" s="80"/>
      <c r="E17" s="80"/>
      <c r="F17" s="56" t="s">
        <v>256</v>
      </c>
      <c r="G17" s="34"/>
      <c r="H17" s="70" t="s">
        <v>908</v>
      </c>
      <c r="I17" s="70" t="s">
        <v>908</v>
      </c>
      <c r="J17" s="70" t="s">
        <v>908</v>
      </c>
      <c r="K17" s="70" t="s">
        <v>908</v>
      </c>
      <c r="L17" s="70" t="s">
        <v>908</v>
      </c>
      <c r="M17" s="70" t="s">
        <v>908</v>
      </c>
      <c r="N17" s="70" t="s">
        <v>908</v>
      </c>
      <c r="O17" s="70" t="s">
        <v>908</v>
      </c>
      <c r="P17" s="70" t="s">
        <v>908</v>
      </c>
      <c r="Q17" s="70" t="s">
        <v>908</v>
      </c>
      <c r="R17" s="70" t="s">
        <v>908</v>
      </c>
      <c r="S17" s="70" t="s">
        <v>908</v>
      </c>
      <c r="T17" s="70" t="s">
        <v>908</v>
      </c>
      <c r="U17" s="70"/>
      <c r="V17" s="67">
        <v>5</v>
      </c>
      <c r="W17" s="67">
        <v>1</v>
      </c>
      <c r="X17" s="67">
        <v>2</v>
      </c>
      <c r="Y17" s="1">
        <v>3</v>
      </c>
      <c r="Z17" s="67">
        <f>Y17+X17+W17+V17</f>
        <v>11</v>
      </c>
    </row>
    <row r="18" spans="1:27" ht="22.5" customHeight="1">
      <c r="A18" s="55">
        <v>10</v>
      </c>
      <c r="B18" s="55">
        <v>1</v>
      </c>
      <c r="C18" s="79">
        <v>242434418007</v>
      </c>
      <c r="D18" s="80"/>
      <c r="E18" s="80"/>
      <c r="F18" s="56" t="s">
        <v>270</v>
      </c>
      <c r="G18" s="34"/>
      <c r="H18" s="70" t="s">
        <v>908</v>
      </c>
      <c r="I18" s="70" t="s">
        <v>908</v>
      </c>
      <c r="J18" s="70" t="s">
        <v>908</v>
      </c>
      <c r="K18" s="70" t="s">
        <v>908</v>
      </c>
      <c r="L18" s="70" t="s">
        <v>908</v>
      </c>
      <c r="M18" s="70" t="s">
        <v>908</v>
      </c>
      <c r="N18" s="70" t="s">
        <v>908</v>
      </c>
      <c r="O18" s="70" t="s">
        <v>908</v>
      </c>
      <c r="P18" s="70" t="s">
        <v>908</v>
      </c>
      <c r="Q18" s="70" t="s">
        <v>261</v>
      </c>
      <c r="R18" s="70" t="s">
        <v>908</v>
      </c>
      <c r="S18" s="70" t="s">
        <v>908</v>
      </c>
      <c r="T18" s="70" t="s">
        <v>908</v>
      </c>
      <c r="U18" s="70"/>
      <c r="V18" s="67">
        <v>5</v>
      </c>
      <c r="W18" s="67">
        <v>1</v>
      </c>
      <c r="X18" s="67">
        <v>2</v>
      </c>
      <c r="Y18" s="67">
        <v>4</v>
      </c>
      <c r="Z18" s="67">
        <f t="shared" si="0"/>
        <v>12</v>
      </c>
    </row>
    <row r="19" spans="1:27" ht="22.5" customHeight="1">
      <c r="A19" s="55">
        <v>12</v>
      </c>
      <c r="B19" s="55">
        <v>1</v>
      </c>
      <c r="C19" s="79">
        <v>242437672405</v>
      </c>
      <c r="D19" s="80"/>
      <c r="E19" s="80"/>
      <c r="F19" s="56" t="s">
        <v>271</v>
      </c>
      <c r="G19" s="34"/>
      <c r="H19" s="70" t="s">
        <v>909</v>
      </c>
      <c r="I19" s="70" t="s">
        <v>909</v>
      </c>
      <c r="J19" s="70" t="s">
        <v>909</v>
      </c>
      <c r="K19" s="70" t="s">
        <v>909</v>
      </c>
      <c r="L19" s="70" t="s">
        <v>909</v>
      </c>
      <c r="M19" s="70" t="s">
        <v>909</v>
      </c>
      <c r="N19" s="70" t="s">
        <v>909</v>
      </c>
      <c r="O19" s="70" t="s">
        <v>909</v>
      </c>
      <c r="P19" s="70" t="s">
        <v>909</v>
      </c>
      <c r="Q19" s="70" t="s">
        <v>909</v>
      </c>
      <c r="R19" s="70" t="s">
        <v>909</v>
      </c>
      <c r="S19" s="70" t="s">
        <v>909</v>
      </c>
      <c r="T19" s="70" t="s">
        <v>908</v>
      </c>
      <c r="U19" s="70"/>
      <c r="V19" s="67">
        <v>5</v>
      </c>
      <c r="W19" s="67">
        <v>1</v>
      </c>
      <c r="X19" s="67">
        <v>2</v>
      </c>
      <c r="Y19" s="67">
        <v>4</v>
      </c>
      <c r="Z19" s="67">
        <f t="shared" si="0"/>
        <v>12</v>
      </c>
      <c r="AA19" s="84"/>
    </row>
    <row r="20" spans="1:27" ht="22.5" customHeight="1">
      <c r="A20" s="55">
        <v>13</v>
      </c>
      <c r="B20" s="55">
        <v>1</v>
      </c>
      <c r="C20" s="79">
        <v>242436306705</v>
      </c>
      <c r="D20" s="80"/>
      <c r="E20" s="80"/>
      <c r="F20" s="56"/>
      <c r="G20" s="34"/>
      <c r="H20" s="70" t="s">
        <v>909</v>
      </c>
      <c r="I20" s="70" t="s">
        <v>909</v>
      </c>
      <c r="J20" s="70" t="s">
        <v>909</v>
      </c>
      <c r="K20" s="70" t="s">
        <v>909</v>
      </c>
      <c r="L20" s="70" t="s">
        <v>909</v>
      </c>
      <c r="M20" s="70" t="s">
        <v>909</v>
      </c>
      <c r="N20" s="70" t="s">
        <v>909</v>
      </c>
      <c r="O20" s="70" t="s">
        <v>909</v>
      </c>
      <c r="P20" s="70" t="s">
        <v>909</v>
      </c>
      <c r="Q20" s="70" t="s">
        <v>909</v>
      </c>
      <c r="R20" s="70" t="s">
        <v>909</v>
      </c>
      <c r="S20" s="70" t="s">
        <v>909</v>
      </c>
      <c r="T20" s="70" t="s">
        <v>908</v>
      </c>
      <c r="U20" s="70"/>
      <c r="V20" s="67">
        <v>5</v>
      </c>
      <c r="W20" s="67">
        <v>1</v>
      </c>
      <c r="X20" s="67">
        <v>2</v>
      </c>
      <c r="Y20" s="67">
        <v>4</v>
      </c>
      <c r="Z20" s="67">
        <f t="shared" si="0"/>
        <v>12</v>
      </c>
    </row>
    <row r="21" spans="1:27" ht="22.5" customHeight="1">
      <c r="A21" s="55">
        <v>14</v>
      </c>
      <c r="B21" s="55">
        <v>1</v>
      </c>
      <c r="C21" s="79">
        <v>232434102207</v>
      </c>
      <c r="D21" s="80"/>
      <c r="E21" s="80"/>
      <c r="F21" s="62">
        <v>1734005923</v>
      </c>
      <c r="G21" s="62" t="s">
        <v>892</v>
      </c>
      <c r="H21" s="70" t="s">
        <v>909</v>
      </c>
      <c r="I21" s="70" t="s">
        <v>909</v>
      </c>
      <c r="J21" s="70" t="s">
        <v>909</v>
      </c>
      <c r="K21" s="70" t="s">
        <v>909</v>
      </c>
      <c r="L21" s="70" t="s">
        <v>909</v>
      </c>
      <c r="M21" s="70" t="s">
        <v>909</v>
      </c>
      <c r="N21" s="70" t="s">
        <v>909</v>
      </c>
      <c r="O21" s="70" t="s">
        <v>909</v>
      </c>
      <c r="P21" s="70" t="s">
        <v>909</v>
      </c>
      <c r="Q21" s="70" t="s">
        <v>909</v>
      </c>
      <c r="R21" s="70" t="s">
        <v>909</v>
      </c>
      <c r="S21" s="70" t="s">
        <v>909</v>
      </c>
      <c r="T21" s="70" t="s">
        <v>908</v>
      </c>
      <c r="U21" s="70"/>
      <c r="V21" s="67">
        <v>5</v>
      </c>
      <c r="W21" s="67">
        <v>1</v>
      </c>
      <c r="X21" s="67">
        <v>2</v>
      </c>
      <c r="Y21" s="67">
        <v>4</v>
      </c>
      <c r="Z21" s="67">
        <f t="shared" si="0"/>
        <v>12</v>
      </c>
    </row>
    <row r="22" spans="1:27" ht="22.5" customHeight="1">
      <c r="A22" s="55">
        <v>15</v>
      </c>
      <c r="B22" s="55">
        <v>1</v>
      </c>
      <c r="C22" s="79">
        <v>242433403404</v>
      </c>
      <c r="D22" s="80"/>
      <c r="E22" s="80"/>
      <c r="F22" s="63" t="s">
        <v>40</v>
      </c>
      <c r="G22" s="64"/>
      <c r="H22" s="70" t="s">
        <v>909</v>
      </c>
      <c r="I22" s="70" t="s">
        <v>909</v>
      </c>
      <c r="J22" s="70" t="s">
        <v>909</v>
      </c>
      <c r="K22" s="70" t="s">
        <v>909</v>
      </c>
      <c r="L22" s="70" t="s">
        <v>909</v>
      </c>
      <c r="M22" s="70" t="s">
        <v>909</v>
      </c>
      <c r="N22" s="70" t="s">
        <v>909</v>
      </c>
      <c r="O22" s="70" t="s">
        <v>909</v>
      </c>
      <c r="P22" s="70" t="s">
        <v>909</v>
      </c>
      <c r="Q22" s="70" t="s">
        <v>909</v>
      </c>
      <c r="R22" s="70" t="s">
        <v>909</v>
      </c>
      <c r="S22" s="70" t="s">
        <v>909</v>
      </c>
      <c r="T22" s="70" t="s">
        <v>908</v>
      </c>
      <c r="U22" s="70"/>
      <c r="V22" s="67">
        <v>5</v>
      </c>
      <c r="W22" s="67">
        <v>2</v>
      </c>
      <c r="X22" s="67">
        <v>2</v>
      </c>
      <c r="Y22" s="67">
        <v>8</v>
      </c>
      <c r="Z22" s="67">
        <f t="shared" si="0"/>
        <v>17</v>
      </c>
    </row>
    <row r="23" spans="1:27" ht="22.5" customHeight="1">
      <c r="A23" s="55">
        <v>17</v>
      </c>
      <c r="B23" s="55">
        <v>1</v>
      </c>
      <c r="C23" s="79">
        <v>242434139817</v>
      </c>
      <c r="D23" s="80"/>
      <c r="E23" s="80"/>
      <c r="F23" s="56" t="s">
        <v>272</v>
      </c>
      <c r="G23" s="34"/>
      <c r="H23" s="70" t="s">
        <v>909</v>
      </c>
      <c r="I23" s="70" t="s">
        <v>909</v>
      </c>
      <c r="J23" s="70" t="s">
        <v>909</v>
      </c>
      <c r="K23" s="70" t="s">
        <v>909</v>
      </c>
      <c r="L23" s="70" t="s">
        <v>909</v>
      </c>
      <c r="M23" s="70" t="s">
        <v>909</v>
      </c>
      <c r="N23" s="70" t="s">
        <v>909</v>
      </c>
      <c r="O23" s="70" t="s">
        <v>909</v>
      </c>
      <c r="P23" s="70" t="s">
        <v>909</v>
      </c>
      <c r="Q23" s="70" t="s">
        <v>909</v>
      </c>
      <c r="R23" s="70" t="s">
        <v>909</v>
      </c>
      <c r="S23" s="70" t="s">
        <v>909</v>
      </c>
      <c r="T23" s="70" t="s">
        <v>908</v>
      </c>
      <c r="U23" s="70"/>
      <c r="V23" s="67">
        <v>5</v>
      </c>
      <c r="W23" s="67">
        <v>1</v>
      </c>
      <c r="X23" s="67">
        <v>2</v>
      </c>
      <c r="Y23" s="67">
        <v>7</v>
      </c>
      <c r="Z23" s="67">
        <f t="shared" si="0"/>
        <v>15</v>
      </c>
    </row>
    <row r="24" spans="1:27" ht="22.5" customHeight="1">
      <c r="A24" s="55">
        <v>18</v>
      </c>
      <c r="B24" s="55">
        <v>1</v>
      </c>
      <c r="C24" s="79">
        <v>242434511407</v>
      </c>
      <c r="D24" s="80"/>
      <c r="E24" s="80"/>
      <c r="F24" s="56" t="s">
        <v>40</v>
      </c>
      <c r="G24" s="58"/>
      <c r="H24" s="70" t="s">
        <v>909</v>
      </c>
      <c r="I24" s="70" t="s">
        <v>909</v>
      </c>
      <c r="J24" s="70" t="s">
        <v>909</v>
      </c>
      <c r="K24" s="70" t="s">
        <v>909</v>
      </c>
      <c r="L24" s="70" t="s">
        <v>909</v>
      </c>
      <c r="M24" s="70" t="s">
        <v>909</v>
      </c>
      <c r="N24" s="70" t="s">
        <v>909</v>
      </c>
      <c r="O24" s="70" t="s">
        <v>909</v>
      </c>
      <c r="P24" s="70" t="s">
        <v>909</v>
      </c>
      <c r="Q24" s="70" t="s">
        <v>909</v>
      </c>
      <c r="R24" s="70" t="s">
        <v>909</v>
      </c>
      <c r="S24" s="70" t="s">
        <v>261</v>
      </c>
      <c r="T24" s="70" t="s">
        <v>908</v>
      </c>
      <c r="U24" s="70"/>
      <c r="V24" s="67">
        <v>4.5</v>
      </c>
      <c r="W24" s="67">
        <v>1</v>
      </c>
      <c r="X24" s="67">
        <v>2</v>
      </c>
      <c r="Y24" s="67">
        <v>7</v>
      </c>
      <c r="Z24" s="67">
        <f t="shared" si="0"/>
        <v>14.5</v>
      </c>
      <c r="AA24" s="82"/>
    </row>
    <row r="25" spans="1:27" ht="22.5" customHeight="1">
      <c r="A25" s="55">
        <v>19</v>
      </c>
      <c r="B25" s="55">
        <v>1</v>
      </c>
      <c r="C25" s="79">
        <v>242438479912</v>
      </c>
      <c r="D25" s="80"/>
      <c r="E25" s="80"/>
      <c r="F25" s="56"/>
      <c r="G25" s="58"/>
      <c r="H25" s="70" t="s">
        <v>909</v>
      </c>
      <c r="I25" s="70" t="s">
        <v>909</v>
      </c>
      <c r="J25" s="70" t="s">
        <v>909</v>
      </c>
      <c r="K25" s="70" t="s">
        <v>909</v>
      </c>
      <c r="L25" s="70" t="s">
        <v>909</v>
      </c>
      <c r="M25" s="70" t="s">
        <v>909</v>
      </c>
      <c r="N25" s="70" t="s">
        <v>909</v>
      </c>
      <c r="O25" s="70" t="s">
        <v>909</v>
      </c>
      <c r="P25" s="70" t="s">
        <v>909</v>
      </c>
      <c r="Q25" s="70" t="s">
        <v>909</v>
      </c>
      <c r="R25" s="70" t="s">
        <v>909</v>
      </c>
      <c r="S25" s="70" t="s">
        <v>909</v>
      </c>
      <c r="T25" s="70" t="s">
        <v>908</v>
      </c>
      <c r="U25" s="70"/>
      <c r="V25" s="67">
        <v>5</v>
      </c>
      <c r="W25" s="67">
        <v>1</v>
      </c>
      <c r="X25" s="67">
        <v>2</v>
      </c>
      <c r="Y25" s="67">
        <v>7</v>
      </c>
      <c r="Z25" s="67">
        <f t="shared" si="0"/>
        <v>15</v>
      </c>
    </row>
    <row r="26" spans="1:27" ht="22.5" customHeight="1">
      <c r="A26" s="55">
        <v>20</v>
      </c>
      <c r="B26" s="55">
        <v>1</v>
      </c>
      <c r="C26" s="79">
        <v>242434011106</v>
      </c>
      <c r="D26" s="80"/>
      <c r="E26" s="80"/>
      <c r="F26" s="56" t="s">
        <v>191</v>
      </c>
      <c r="G26" s="58"/>
      <c r="H26" s="70" t="s">
        <v>909</v>
      </c>
      <c r="I26" s="70" t="s">
        <v>909</v>
      </c>
      <c r="J26" s="70" t="s">
        <v>909</v>
      </c>
      <c r="K26" s="70" t="s">
        <v>909</v>
      </c>
      <c r="L26" s="70" t="s">
        <v>909</v>
      </c>
      <c r="M26" s="70" t="s">
        <v>909</v>
      </c>
      <c r="N26" s="70" t="s">
        <v>909</v>
      </c>
      <c r="O26" s="70" t="s">
        <v>909</v>
      </c>
      <c r="P26" s="70" t="s">
        <v>909</v>
      </c>
      <c r="Q26" s="70" t="s">
        <v>909</v>
      </c>
      <c r="R26" s="70" t="s">
        <v>909</v>
      </c>
      <c r="S26" s="70" t="s">
        <v>909</v>
      </c>
      <c r="T26" s="70" t="s">
        <v>908</v>
      </c>
      <c r="U26" s="70"/>
      <c r="V26" s="67">
        <v>5</v>
      </c>
      <c r="W26" s="67">
        <v>2</v>
      </c>
      <c r="X26" s="67">
        <v>2</v>
      </c>
      <c r="Y26" s="67">
        <v>7</v>
      </c>
      <c r="Z26" s="67">
        <f t="shared" si="0"/>
        <v>16</v>
      </c>
    </row>
    <row r="27" spans="1:27" ht="22.5" customHeight="1">
      <c r="A27" s="55">
        <v>21</v>
      </c>
      <c r="B27" s="55">
        <v>1</v>
      </c>
      <c r="C27" s="79">
        <v>242438608111</v>
      </c>
      <c r="D27" s="80"/>
      <c r="E27" s="80"/>
      <c r="F27" s="56" t="s">
        <v>243</v>
      </c>
      <c r="G27" s="58"/>
      <c r="H27" s="70" t="s">
        <v>909</v>
      </c>
      <c r="I27" s="70" t="s">
        <v>909</v>
      </c>
      <c r="J27" s="70" t="s">
        <v>909</v>
      </c>
      <c r="K27" s="70" t="s">
        <v>909</v>
      </c>
      <c r="L27" s="70" t="s">
        <v>909</v>
      </c>
      <c r="M27" s="70" t="s">
        <v>909</v>
      </c>
      <c r="N27" s="70" t="s">
        <v>909</v>
      </c>
      <c r="O27" s="70" t="s">
        <v>909</v>
      </c>
      <c r="P27" s="70" t="s">
        <v>909</v>
      </c>
      <c r="Q27" s="70" t="s">
        <v>909</v>
      </c>
      <c r="R27" s="70" t="s">
        <v>909</v>
      </c>
      <c r="S27" s="70" t="s">
        <v>909</v>
      </c>
      <c r="T27" s="70" t="s">
        <v>908</v>
      </c>
      <c r="U27" s="70"/>
      <c r="V27" s="67">
        <v>5</v>
      </c>
      <c r="W27" s="67">
        <v>1</v>
      </c>
      <c r="X27" s="67">
        <v>2</v>
      </c>
      <c r="Y27" s="67">
        <v>4</v>
      </c>
      <c r="Z27" s="67">
        <f t="shared" si="0"/>
        <v>12</v>
      </c>
    </row>
    <row r="28" spans="1:27" ht="22.5" customHeight="1">
      <c r="A28" s="55"/>
      <c r="B28" s="55"/>
      <c r="C28" s="73"/>
      <c r="E28" s="73"/>
      <c r="F28" s="56" t="s">
        <v>275</v>
      </c>
      <c r="G28" s="58"/>
      <c r="H28" s="70"/>
      <c r="I28" s="71"/>
      <c r="J28" s="71"/>
      <c r="K28" s="70"/>
      <c r="L28" s="58"/>
      <c r="M28" s="58"/>
      <c r="N28" s="58"/>
      <c r="O28" s="57"/>
      <c r="P28" s="57"/>
      <c r="Q28" s="57"/>
      <c r="R28" s="57"/>
      <c r="S28" s="57"/>
      <c r="T28" s="57"/>
      <c r="U28" s="57"/>
      <c r="V28" s="67"/>
      <c r="W28" s="67"/>
      <c r="X28" s="67"/>
      <c r="Y28" s="67"/>
      <c r="Z28" s="67"/>
    </row>
    <row r="29" spans="1:27" ht="22.5" customHeight="1">
      <c r="A29" s="55"/>
      <c r="B29" s="55"/>
      <c r="C29" s="55"/>
      <c r="D29" s="55"/>
      <c r="E29" s="55"/>
      <c r="F29" s="56" t="s">
        <v>276</v>
      </c>
      <c r="G29" s="34"/>
      <c r="H29" s="34"/>
      <c r="I29" s="34"/>
      <c r="J29" s="34"/>
      <c r="K29" s="34"/>
      <c r="L29" s="34"/>
      <c r="M29" s="34"/>
      <c r="N29" s="34"/>
      <c r="O29" s="57"/>
      <c r="P29" s="57"/>
      <c r="Q29" s="57"/>
      <c r="R29" s="57"/>
      <c r="S29" s="57"/>
      <c r="T29" s="57"/>
      <c r="U29" s="57"/>
      <c r="V29" s="67"/>
      <c r="W29" s="67"/>
      <c r="X29" s="67"/>
      <c r="Y29" s="67"/>
      <c r="Z29" s="67"/>
    </row>
    <row r="30" spans="1:27" ht="22.5" customHeight="1">
      <c r="A30" s="55"/>
      <c r="B30" s="55"/>
      <c r="C30" s="55"/>
      <c r="D30" s="55"/>
      <c r="E30" s="55"/>
      <c r="F30" s="56" t="s">
        <v>32</v>
      </c>
      <c r="G30" s="34"/>
      <c r="H30" s="34"/>
      <c r="I30" s="34"/>
      <c r="J30" s="34"/>
      <c r="K30" s="34"/>
      <c r="L30" s="34"/>
      <c r="M30" s="34"/>
      <c r="N30" s="34"/>
      <c r="O30" s="57"/>
      <c r="P30" s="57"/>
      <c r="Q30" s="57"/>
      <c r="R30" s="57"/>
      <c r="S30" s="57"/>
      <c r="T30" s="57"/>
      <c r="U30" s="57"/>
      <c r="V30" s="67"/>
      <c r="W30" s="67"/>
      <c r="X30" s="67"/>
      <c r="Y30" s="67"/>
      <c r="Z30" s="67"/>
    </row>
    <row r="31" spans="1:27" ht="22.5" customHeight="1">
      <c r="A31" s="55"/>
      <c r="B31" s="65"/>
      <c r="C31" s="65"/>
      <c r="D31" s="65"/>
      <c r="E31" s="65"/>
      <c r="F31" s="56" t="s">
        <v>166</v>
      </c>
      <c r="G31" s="34"/>
      <c r="H31" s="34"/>
      <c r="I31" s="34"/>
      <c r="J31" s="34"/>
      <c r="K31" s="34"/>
      <c r="L31" s="34"/>
      <c r="M31" s="34"/>
      <c r="N31" s="34"/>
      <c r="O31" s="57"/>
      <c r="P31" s="57"/>
      <c r="Q31" s="57"/>
      <c r="R31" s="57"/>
      <c r="S31" s="57"/>
      <c r="T31" s="57"/>
      <c r="U31" s="57"/>
      <c r="V31" s="66"/>
      <c r="W31" s="66"/>
      <c r="X31" s="66"/>
      <c r="Y31" s="66"/>
      <c r="Z31" s="74"/>
    </row>
    <row r="32" spans="1:27" ht="22.5" customHeight="1">
      <c r="A32" s="69" t="s">
        <v>901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7" ht="22.5" customHeight="1">
      <c r="B33" s="81" t="s">
        <v>900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7" ht="22.5" customHeight="1">
      <c r="B34" s="81" t="s">
        <v>898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75"/>
    </row>
    <row r="35" spans="1:27" ht="15">
      <c r="B35" s="81" t="s">
        <v>897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76"/>
    </row>
    <row r="36" spans="1:27" ht="27.75">
      <c r="A36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13" t="s">
        <v>893</v>
      </c>
      <c r="S36" s="12"/>
      <c r="T36" s="12"/>
      <c r="U36" s="12"/>
      <c r="V36" s="15"/>
      <c r="W36" s="15"/>
      <c r="X36" s="15" t="s">
        <v>907</v>
      </c>
      <c r="Y36" s="15"/>
      <c r="Z36" s="68"/>
    </row>
    <row r="37" spans="1:27" ht="18.75" customHeight="1">
      <c r="A37" s="19" t="s">
        <v>894</v>
      </c>
      <c r="B37" s="19" t="s">
        <v>906</v>
      </c>
      <c r="C37" s="19"/>
      <c r="D37" s="19"/>
      <c r="E37" s="19"/>
      <c r="F37" s="20"/>
      <c r="G37" s="85"/>
      <c r="H37" s="85"/>
      <c r="I37" s="85"/>
      <c r="J37" s="85"/>
      <c r="K37" s="85"/>
      <c r="L37" s="85"/>
      <c r="M37" s="85"/>
      <c r="N37" s="85"/>
      <c r="O37" s="21"/>
      <c r="P37" s="21"/>
      <c r="Q37" s="21"/>
      <c r="R37" s="15"/>
      <c r="S37" s="15"/>
      <c r="T37" s="15"/>
      <c r="U37" s="15"/>
      <c r="V37" s="15"/>
      <c r="W37" s="15"/>
      <c r="X37" s="15"/>
      <c r="Y37" s="15"/>
      <c r="Z37" s="68"/>
    </row>
    <row r="38" spans="1:27" ht="27.75">
      <c r="A38"/>
      <c r="B38" s="89"/>
      <c r="C38" s="89"/>
      <c r="D38" s="89"/>
      <c r="E38" s="89"/>
      <c r="F38" s="89"/>
      <c r="G38" s="89"/>
      <c r="H38" s="86"/>
      <c r="I38" s="86"/>
      <c r="J38" s="86"/>
      <c r="K38" s="86"/>
      <c r="L38" s="86"/>
      <c r="M38" s="86"/>
      <c r="N38" s="86"/>
      <c r="O38" s="21"/>
      <c r="P38" s="21"/>
      <c r="Q38" s="21"/>
      <c r="R38" s="15"/>
      <c r="S38" s="5" t="s">
        <v>896</v>
      </c>
      <c r="T38" s="13"/>
      <c r="U38" s="12"/>
      <c r="V38" s="12"/>
      <c r="W38" s="12" t="s">
        <v>925</v>
      </c>
      <c r="X38" s="15"/>
      <c r="Z38" s="15"/>
    </row>
    <row r="39" spans="1:27" ht="27.75">
      <c r="A39" s="18"/>
      <c r="B39" s="89" t="s">
        <v>926</v>
      </c>
      <c r="C39" s="89"/>
      <c r="D39" s="89"/>
      <c r="E39" s="89"/>
      <c r="F39" s="89"/>
      <c r="G39" s="89"/>
      <c r="H39" s="89"/>
      <c r="I39" s="16"/>
      <c r="J39" s="16"/>
      <c r="K39" s="16"/>
      <c r="L39" s="16"/>
      <c r="M39" s="16"/>
      <c r="N39" s="16"/>
      <c r="O39" s="15"/>
      <c r="P39" s="15"/>
      <c r="Q39" s="15"/>
      <c r="R39" s="15"/>
      <c r="S39" s="24"/>
      <c r="T39" s="15"/>
      <c r="U39" s="15"/>
      <c r="V39" s="15"/>
      <c r="W39" s="15"/>
      <c r="X39" s="15"/>
      <c r="Y39" s="15"/>
      <c r="Z39" s="68"/>
    </row>
    <row r="40" spans="1:27" ht="25.5">
      <c r="A40" s="105" t="s">
        <v>927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</row>
    <row r="42" spans="1:27" ht="15.75">
      <c r="A42" s="93" t="s">
        <v>815</v>
      </c>
      <c r="B42" s="93" t="s">
        <v>2</v>
      </c>
      <c r="C42" s="101" t="s">
        <v>332</v>
      </c>
      <c r="D42" s="77"/>
      <c r="E42" s="101" t="s">
        <v>928</v>
      </c>
      <c r="F42" s="101" t="s">
        <v>4</v>
      </c>
      <c r="G42" s="93" t="s">
        <v>5</v>
      </c>
      <c r="H42" s="112" t="s">
        <v>920</v>
      </c>
      <c r="I42" s="112" t="s">
        <v>910</v>
      </c>
      <c r="J42" s="112" t="s">
        <v>911</v>
      </c>
      <c r="K42" s="112" t="s">
        <v>912</v>
      </c>
      <c r="L42" s="112" t="s">
        <v>913</v>
      </c>
      <c r="M42" s="112" t="s">
        <v>914</v>
      </c>
      <c r="N42" s="112" t="s">
        <v>915</v>
      </c>
      <c r="O42" s="112" t="s">
        <v>916</v>
      </c>
      <c r="P42" s="112" t="s">
        <v>919</v>
      </c>
      <c r="Q42" s="112" t="s">
        <v>916</v>
      </c>
      <c r="R42" s="112" t="s">
        <v>917</v>
      </c>
      <c r="S42" s="112" t="s">
        <v>918</v>
      </c>
      <c r="T42" s="112" t="s">
        <v>929</v>
      </c>
      <c r="U42" s="110" t="s">
        <v>895</v>
      </c>
      <c r="V42" s="108" t="s">
        <v>899</v>
      </c>
      <c r="W42" s="108" t="s">
        <v>902</v>
      </c>
      <c r="X42" s="97" t="s">
        <v>903</v>
      </c>
      <c r="Y42" s="97" t="s">
        <v>904</v>
      </c>
      <c r="Z42" s="106" t="s">
        <v>905</v>
      </c>
      <c r="AA42" s="8"/>
    </row>
    <row r="43" spans="1:27" ht="15.75">
      <c r="A43" s="94"/>
      <c r="B43" s="94"/>
      <c r="C43" s="114"/>
      <c r="D43" s="78" t="s">
        <v>521</v>
      </c>
      <c r="E43" s="114"/>
      <c r="F43" s="114"/>
      <c r="G43" s="94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1"/>
      <c r="V43" s="109"/>
      <c r="W43" s="109"/>
      <c r="X43" s="98"/>
      <c r="Y43" s="98"/>
      <c r="Z43" s="107"/>
      <c r="AA43" s="8"/>
    </row>
    <row r="44" spans="1:27">
      <c r="A44" s="55">
        <v>1</v>
      </c>
      <c r="B44" s="55">
        <v>2</v>
      </c>
      <c r="C44" s="119">
        <v>222433356411</v>
      </c>
      <c r="D44" s="80"/>
      <c r="E44" s="80"/>
      <c r="F44" s="56" t="s">
        <v>263</v>
      </c>
      <c r="G44" s="34"/>
      <c r="H44" s="70" t="s">
        <v>908</v>
      </c>
      <c r="I44" s="70" t="s">
        <v>908</v>
      </c>
      <c r="J44" s="70" t="s">
        <v>908</v>
      </c>
      <c r="K44" s="70" t="s">
        <v>908</v>
      </c>
      <c r="L44" s="70" t="s">
        <v>908</v>
      </c>
      <c r="M44" s="70" t="s">
        <v>908</v>
      </c>
      <c r="N44" s="70" t="s">
        <v>908</v>
      </c>
      <c r="O44" s="70" t="s">
        <v>908</v>
      </c>
      <c r="P44" s="70" t="s">
        <v>908</v>
      </c>
      <c r="Q44" s="70" t="s">
        <v>908</v>
      </c>
      <c r="R44" s="70" t="s">
        <v>908</v>
      </c>
      <c r="S44" s="70" t="s">
        <v>908</v>
      </c>
      <c r="T44" s="70" t="s">
        <v>908</v>
      </c>
      <c r="U44" s="57"/>
      <c r="V44" s="67">
        <v>5</v>
      </c>
      <c r="W44" s="67">
        <v>1</v>
      </c>
      <c r="X44" s="67">
        <v>2</v>
      </c>
      <c r="Y44" s="67">
        <v>9</v>
      </c>
      <c r="Z44" s="67">
        <f>Y44+X44+W44+V44</f>
        <v>17</v>
      </c>
    </row>
    <row r="45" spans="1:27">
      <c r="A45" s="55">
        <v>2</v>
      </c>
      <c r="B45" s="55">
        <v>2</v>
      </c>
      <c r="C45" s="119">
        <v>232434095607</v>
      </c>
      <c r="D45" s="80"/>
      <c r="E45" s="80"/>
      <c r="F45" s="56" t="s">
        <v>264</v>
      </c>
      <c r="G45" s="34"/>
      <c r="H45" s="70" t="s">
        <v>908</v>
      </c>
      <c r="I45" s="70" t="s">
        <v>908</v>
      </c>
      <c r="J45" s="70" t="s">
        <v>908</v>
      </c>
      <c r="K45" s="70" t="s">
        <v>908</v>
      </c>
      <c r="L45" s="70" t="s">
        <v>908</v>
      </c>
      <c r="M45" s="70" t="s">
        <v>908</v>
      </c>
      <c r="N45" s="70" t="s">
        <v>908</v>
      </c>
      <c r="O45" s="70" t="s">
        <v>908</v>
      </c>
      <c r="P45" s="70" t="s">
        <v>908</v>
      </c>
      <c r="Q45" s="70" t="s">
        <v>908</v>
      </c>
      <c r="R45" s="70" t="s">
        <v>908</v>
      </c>
      <c r="S45" s="70" t="s">
        <v>908</v>
      </c>
      <c r="T45" s="120" t="s">
        <v>261</v>
      </c>
      <c r="U45" s="57"/>
      <c r="V45" s="67">
        <v>4.5</v>
      </c>
      <c r="W45" s="67">
        <v>1</v>
      </c>
      <c r="X45" s="67">
        <v>2</v>
      </c>
      <c r="Y45" s="67">
        <v>5</v>
      </c>
      <c r="Z45" s="67">
        <f t="shared" ref="Z45:Z66" si="1">Y45+X45+W45+V45</f>
        <v>12.5</v>
      </c>
    </row>
    <row r="46" spans="1:27">
      <c r="A46" s="55">
        <v>3</v>
      </c>
      <c r="B46" s="55">
        <v>2</v>
      </c>
      <c r="C46" s="119">
        <v>242438602810</v>
      </c>
      <c r="D46" s="80"/>
      <c r="E46" s="80"/>
      <c r="F46" s="56" t="s">
        <v>245</v>
      </c>
      <c r="G46" s="34"/>
      <c r="H46" s="70" t="s">
        <v>908</v>
      </c>
      <c r="I46" s="70" t="s">
        <v>908</v>
      </c>
      <c r="J46" s="70" t="s">
        <v>908</v>
      </c>
      <c r="K46" s="70" t="s">
        <v>908</v>
      </c>
      <c r="L46" s="70" t="s">
        <v>908</v>
      </c>
      <c r="M46" s="70" t="s">
        <v>908</v>
      </c>
      <c r="N46" s="70" t="s">
        <v>908</v>
      </c>
      <c r="O46" s="70" t="s">
        <v>908</v>
      </c>
      <c r="P46" s="70" t="s">
        <v>908</v>
      </c>
      <c r="Q46" s="70" t="s">
        <v>908</v>
      </c>
      <c r="R46" s="70" t="s">
        <v>908</v>
      </c>
      <c r="S46" s="70" t="s">
        <v>261</v>
      </c>
      <c r="T46" s="70" t="s">
        <v>908</v>
      </c>
      <c r="U46" s="57"/>
      <c r="V46" s="67">
        <v>4.5</v>
      </c>
      <c r="W46" s="67">
        <v>1</v>
      </c>
      <c r="X46" s="67">
        <v>2</v>
      </c>
      <c r="Y46" s="67">
        <v>5</v>
      </c>
      <c r="Z46" s="67">
        <f t="shared" si="1"/>
        <v>12.5</v>
      </c>
    </row>
    <row r="47" spans="1:27">
      <c r="A47" s="55">
        <v>4</v>
      </c>
      <c r="B47" s="55">
        <v>2</v>
      </c>
      <c r="C47" s="119">
        <v>232434104918</v>
      </c>
      <c r="D47" s="80"/>
      <c r="E47" s="80"/>
      <c r="F47" s="56" t="s">
        <v>245</v>
      </c>
      <c r="G47" s="34"/>
      <c r="H47" s="70" t="s">
        <v>908</v>
      </c>
      <c r="I47" s="70" t="s">
        <v>908</v>
      </c>
      <c r="J47" s="70" t="s">
        <v>908</v>
      </c>
      <c r="K47" s="70" t="s">
        <v>908</v>
      </c>
      <c r="L47" s="70" t="s">
        <v>908</v>
      </c>
      <c r="M47" s="70" t="s">
        <v>908</v>
      </c>
      <c r="N47" s="70" t="s">
        <v>908</v>
      </c>
      <c r="O47" s="70" t="s">
        <v>908</v>
      </c>
      <c r="P47" s="70" t="s">
        <v>908</v>
      </c>
      <c r="Q47" s="70" t="s">
        <v>908</v>
      </c>
      <c r="R47" s="70" t="s">
        <v>908</v>
      </c>
      <c r="S47" s="70" t="s">
        <v>908</v>
      </c>
      <c r="T47" s="70" t="s">
        <v>908</v>
      </c>
      <c r="U47" s="57"/>
      <c r="V47" s="67">
        <v>5</v>
      </c>
      <c r="W47" s="67">
        <v>1</v>
      </c>
      <c r="X47" s="67">
        <v>2</v>
      </c>
      <c r="Y47" s="67">
        <v>3</v>
      </c>
      <c r="Z47" s="67">
        <f t="shared" si="1"/>
        <v>11</v>
      </c>
    </row>
    <row r="48" spans="1:27">
      <c r="A48" s="55">
        <v>5</v>
      </c>
      <c r="B48" s="55">
        <v>2</v>
      </c>
      <c r="C48" s="119">
        <v>232434104307</v>
      </c>
      <c r="D48" s="80"/>
      <c r="E48" s="80"/>
      <c r="F48" s="56" t="s">
        <v>265</v>
      </c>
      <c r="G48" s="34"/>
      <c r="H48" s="70" t="s">
        <v>908</v>
      </c>
      <c r="I48" s="70" t="s">
        <v>908</v>
      </c>
      <c r="J48" s="70" t="s">
        <v>261</v>
      </c>
      <c r="K48" s="70" t="s">
        <v>261</v>
      </c>
      <c r="L48" s="70" t="s">
        <v>908</v>
      </c>
      <c r="M48" s="70" t="s">
        <v>908</v>
      </c>
      <c r="N48" s="70" t="s">
        <v>908</v>
      </c>
      <c r="O48" s="70" t="s">
        <v>908</v>
      </c>
      <c r="P48" s="70" t="s">
        <v>908</v>
      </c>
      <c r="Q48" s="70" t="s">
        <v>908</v>
      </c>
      <c r="R48" s="70" t="s">
        <v>908</v>
      </c>
      <c r="S48" s="70" t="s">
        <v>908</v>
      </c>
      <c r="T48" s="70" t="s">
        <v>908</v>
      </c>
      <c r="U48" s="57"/>
      <c r="V48" s="67">
        <v>4</v>
      </c>
      <c r="W48" s="67">
        <v>1</v>
      </c>
      <c r="X48" s="67">
        <v>2</v>
      </c>
      <c r="Y48" s="67">
        <v>3</v>
      </c>
      <c r="Z48" s="67">
        <f t="shared" si="1"/>
        <v>10</v>
      </c>
    </row>
    <row r="49" spans="1:26">
      <c r="A49" s="55">
        <v>6</v>
      </c>
      <c r="B49" s="55">
        <v>2</v>
      </c>
      <c r="C49" s="119">
        <v>242434307501</v>
      </c>
      <c r="D49" s="80"/>
      <c r="E49" s="80"/>
      <c r="F49" s="56" t="s">
        <v>250</v>
      </c>
      <c r="G49" s="34"/>
      <c r="H49" s="70" t="s">
        <v>908</v>
      </c>
      <c r="I49" s="70" t="s">
        <v>908</v>
      </c>
      <c r="J49" s="70" t="s">
        <v>908</v>
      </c>
      <c r="K49" s="70" t="s">
        <v>908</v>
      </c>
      <c r="L49" s="70" t="s">
        <v>908</v>
      </c>
      <c r="M49" s="70" t="s">
        <v>908</v>
      </c>
      <c r="N49" s="70" t="s">
        <v>908</v>
      </c>
      <c r="O49" s="70" t="s">
        <v>908</v>
      </c>
      <c r="P49" s="70" t="s">
        <v>908</v>
      </c>
      <c r="Q49" s="70" t="s">
        <v>908</v>
      </c>
      <c r="R49" s="70" t="s">
        <v>908</v>
      </c>
      <c r="S49" s="70" t="s">
        <v>908</v>
      </c>
      <c r="T49" s="57" t="s">
        <v>261</v>
      </c>
      <c r="U49" s="57"/>
      <c r="V49" s="67">
        <v>4.5</v>
      </c>
      <c r="W49" s="67">
        <v>1</v>
      </c>
      <c r="X49" s="67">
        <v>2</v>
      </c>
      <c r="Y49" s="67">
        <v>5</v>
      </c>
      <c r="Z49" s="67">
        <f t="shared" si="1"/>
        <v>12.5</v>
      </c>
    </row>
    <row r="50" spans="1:26">
      <c r="A50" s="55">
        <v>7</v>
      </c>
      <c r="B50" s="55">
        <v>2</v>
      </c>
      <c r="C50" s="119">
        <v>242437674415</v>
      </c>
      <c r="D50" s="80"/>
      <c r="E50" s="80"/>
      <c r="F50" s="72"/>
      <c r="G50" s="34"/>
      <c r="H50" s="70" t="s">
        <v>908</v>
      </c>
      <c r="I50" s="70" t="s">
        <v>908</v>
      </c>
      <c r="J50" s="70" t="s">
        <v>908</v>
      </c>
      <c r="K50" s="70" t="s">
        <v>908</v>
      </c>
      <c r="L50" s="70" t="s">
        <v>908</v>
      </c>
      <c r="M50" s="70" t="s">
        <v>908</v>
      </c>
      <c r="N50" s="70" t="s">
        <v>908</v>
      </c>
      <c r="O50" s="70" t="s">
        <v>908</v>
      </c>
      <c r="P50" s="70" t="s">
        <v>908</v>
      </c>
      <c r="Q50" s="70" t="s">
        <v>908</v>
      </c>
      <c r="R50" s="70" t="s">
        <v>908</v>
      </c>
      <c r="S50" s="70" t="s">
        <v>908</v>
      </c>
      <c r="T50" s="70" t="s">
        <v>908</v>
      </c>
      <c r="U50" s="121"/>
      <c r="V50" s="1">
        <v>5</v>
      </c>
      <c r="W50" s="1">
        <v>1</v>
      </c>
      <c r="X50" s="1">
        <v>2</v>
      </c>
      <c r="Y50" s="1">
        <v>6</v>
      </c>
      <c r="Z50" s="67">
        <f t="shared" si="1"/>
        <v>14</v>
      </c>
    </row>
    <row r="51" spans="1:26">
      <c r="A51" s="55">
        <v>8</v>
      </c>
      <c r="B51" s="55">
        <v>2</v>
      </c>
      <c r="C51" s="119">
        <v>242439190310</v>
      </c>
      <c r="D51" s="80"/>
      <c r="E51" s="80"/>
      <c r="F51" s="56" t="s">
        <v>269</v>
      </c>
      <c r="G51" s="34"/>
      <c r="H51" s="70" t="s">
        <v>908</v>
      </c>
      <c r="I51" s="70" t="s">
        <v>908</v>
      </c>
      <c r="J51" s="70" t="s">
        <v>908</v>
      </c>
      <c r="K51" s="70" t="s">
        <v>908</v>
      </c>
      <c r="L51" s="70" t="s">
        <v>908</v>
      </c>
      <c r="M51" s="70" t="s">
        <v>908</v>
      </c>
      <c r="N51" s="70" t="s">
        <v>908</v>
      </c>
      <c r="O51" s="70" t="s">
        <v>908</v>
      </c>
      <c r="P51" s="70" t="s">
        <v>908</v>
      </c>
      <c r="Q51" s="70" t="s">
        <v>908</v>
      </c>
      <c r="R51" s="70" t="s">
        <v>261</v>
      </c>
      <c r="S51" s="70" t="s">
        <v>908</v>
      </c>
      <c r="T51" s="70" t="s">
        <v>908</v>
      </c>
      <c r="U51" s="57"/>
      <c r="V51" s="67">
        <v>4.75</v>
      </c>
      <c r="W51" s="67">
        <v>1</v>
      </c>
      <c r="X51" s="67">
        <v>2</v>
      </c>
      <c r="Y51" s="67">
        <v>6</v>
      </c>
      <c r="Z51" s="67">
        <f t="shared" si="1"/>
        <v>13.75</v>
      </c>
    </row>
    <row r="52" spans="1:26">
      <c r="A52" s="55">
        <v>9</v>
      </c>
      <c r="B52" s="55">
        <v>2</v>
      </c>
      <c r="C52" s="119">
        <v>242438567705</v>
      </c>
      <c r="D52" s="80"/>
      <c r="E52" s="80"/>
      <c r="F52" s="56" t="s">
        <v>256</v>
      </c>
      <c r="G52" s="34"/>
      <c r="H52" s="70" t="s">
        <v>908</v>
      </c>
      <c r="I52" s="70" t="s">
        <v>908</v>
      </c>
      <c r="J52" s="70" t="s">
        <v>908</v>
      </c>
      <c r="K52" s="70" t="s">
        <v>908</v>
      </c>
      <c r="L52" s="70" t="s">
        <v>908</v>
      </c>
      <c r="M52" s="70" t="s">
        <v>908</v>
      </c>
      <c r="N52" s="70" t="s">
        <v>908</v>
      </c>
      <c r="O52" s="70" t="s">
        <v>908</v>
      </c>
      <c r="P52" s="70" t="s">
        <v>908</v>
      </c>
      <c r="Q52" s="70" t="s">
        <v>908</v>
      </c>
      <c r="R52" s="70" t="s">
        <v>908</v>
      </c>
      <c r="S52" s="70" t="s">
        <v>908</v>
      </c>
      <c r="T52" s="70" t="s">
        <v>908</v>
      </c>
      <c r="U52" s="57"/>
      <c r="V52" s="67">
        <v>5</v>
      </c>
      <c r="W52" s="67">
        <v>2</v>
      </c>
      <c r="X52" s="67">
        <v>2</v>
      </c>
      <c r="Y52" s="67">
        <v>6</v>
      </c>
      <c r="Z52" s="67">
        <f t="shared" si="1"/>
        <v>15</v>
      </c>
    </row>
    <row r="53" spans="1:26">
      <c r="A53" s="55">
        <v>10</v>
      </c>
      <c r="B53" s="55">
        <v>2</v>
      </c>
      <c r="C53" s="119">
        <v>232336104407</v>
      </c>
      <c r="D53" s="122"/>
      <c r="E53" s="122"/>
      <c r="F53" s="123" t="s">
        <v>34</v>
      </c>
      <c r="G53" s="124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6"/>
      <c r="V53" s="127"/>
      <c r="W53" s="127"/>
      <c r="X53" s="127"/>
      <c r="Y53" s="127"/>
      <c r="Z53" s="67">
        <f t="shared" si="1"/>
        <v>0</v>
      </c>
    </row>
    <row r="54" spans="1:26">
      <c r="A54" s="55">
        <v>11</v>
      </c>
      <c r="B54" s="55">
        <v>2</v>
      </c>
      <c r="C54" s="119">
        <v>232434095804</v>
      </c>
      <c r="D54" s="122"/>
      <c r="E54" s="122"/>
      <c r="F54" s="123" t="s">
        <v>256</v>
      </c>
      <c r="G54" s="124"/>
      <c r="H54" s="125"/>
      <c r="I54" s="125"/>
      <c r="J54" s="125"/>
      <c r="K54" s="125"/>
      <c r="L54" s="124"/>
      <c r="M54" s="124"/>
      <c r="N54" s="124"/>
      <c r="O54" s="126"/>
      <c r="P54" s="126"/>
      <c r="Q54" s="126"/>
      <c r="R54" s="126"/>
      <c r="S54" s="126"/>
      <c r="T54" s="126"/>
      <c r="U54" s="126"/>
      <c r="V54" s="127"/>
      <c r="W54" s="127"/>
      <c r="X54" s="127"/>
      <c r="Y54" s="127"/>
      <c r="Z54" s="67">
        <f t="shared" si="1"/>
        <v>0</v>
      </c>
    </row>
    <row r="55" spans="1:26">
      <c r="A55" s="55">
        <v>12</v>
      </c>
      <c r="B55" s="55">
        <v>2</v>
      </c>
      <c r="C55" s="119">
        <v>242432023106</v>
      </c>
      <c r="D55" s="80"/>
      <c r="E55" s="80"/>
      <c r="F55" s="56" t="s">
        <v>271</v>
      </c>
      <c r="G55" s="34"/>
      <c r="H55" s="128" t="s">
        <v>908</v>
      </c>
      <c r="I55" s="128" t="s">
        <v>908</v>
      </c>
      <c r="J55" s="128" t="s">
        <v>908</v>
      </c>
      <c r="K55" s="128" t="s">
        <v>908</v>
      </c>
      <c r="L55" s="128" t="s">
        <v>908</v>
      </c>
      <c r="M55" s="128" t="s">
        <v>908</v>
      </c>
      <c r="N55" s="128" t="s">
        <v>908</v>
      </c>
      <c r="O55" s="128" t="s">
        <v>908</v>
      </c>
      <c r="P55" s="128" t="s">
        <v>908</v>
      </c>
      <c r="Q55" s="128" t="s">
        <v>908</v>
      </c>
      <c r="R55" s="128" t="s">
        <v>908</v>
      </c>
      <c r="S55" s="128" t="s">
        <v>908</v>
      </c>
      <c r="T55" s="128" t="s">
        <v>908</v>
      </c>
      <c r="U55" s="57"/>
      <c r="V55" s="67">
        <v>5</v>
      </c>
      <c r="W55" s="67">
        <v>1</v>
      </c>
      <c r="X55" s="67">
        <v>2</v>
      </c>
      <c r="Y55" s="67">
        <v>5</v>
      </c>
      <c r="Z55" s="67">
        <f t="shared" si="1"/>
        <v>13</v>
      </c>
    </row>
    <row r="56" spans="1:26">
      <c r="A56" s="55">
        <v>13</v>
      </c>
      <c r="B56" s="55">
        <v>2</v>
      </c>
      <c r="C56" s="119">
        <v>242439395213</v>
      </c>
      <c r="D56" s="80"/>
      <c r="E56" s="80"/>
      <c r="F56" s="56"/>
      <c r="G56" s="34"/>
      <c r="H56" s="128" t="s">
        <v>908</v>
      </c>
      <c r="I56" s="128" t="s">
        <v>908</v>
      </c>
      <c r="J56" s="128" t="s">
        <v>908</v>
      </c>
      <c r="K56" s="128" t="s">
        <v>908</v>
      </c>
      <c r="L56" s="128" t="s">
        <v>908</v>
      </c>
      <c r="M56" s="128" t="s">
        <v>908</v>
      </c>
      <c r="N56" s="128" t="s">
        <v>908</v>
      </c>
      <c r="O56" s="128" t="s">
        <v>908</v>
      </c>
      <c r="P56" s="128" t="s">
        <v>908</v>
      </c>
      <c r="Q56" s="128" t="s">
        <v>908</v>
      </c>
      <c r="R56" s="128" t="s">
        <v>908</v>
      </c>
      <c r="S56" s="128" t="s">
        <v>908</v>
      </c>
      <c r="T56" s="128" t="s">
        <v>908</v>
      </c>
      <c r="U56" s="57"/>
      <c r="V56" s="67">
        <v>5</v>
      </c>
      <c r="W56" s="67">
        <v>1</v>
      </c>
      <c r="X56" s="67">
        <v>2</v>
      </c>
      <c r="Y56" s="67">
        <v>3</v>
      </c>
      <c r="Z56" s="67">
        <f t="shared" si="1"/>
        <v>11</v>
      </c>
    </row>
    <row r="57" spans="1:26" ht="75">
      <c r="A57" s="55">
        <v>14</v>
      </c>
      <c r="B57" s="55">
        <v>2</v>
      </c>
      <c r="C57" s="119">
        <v>242436392609</v>
      </c>
      <c r="D57" s="80"/>
      <c r="E57" s="80"/>
      <c r="F57" s="62">
        <v>1734005923</v>
      </c>
      <c r="G57" s="62" t="s">
        <v>892</v>
      </c>
      <c r="H57" s="70" t="s">
        <v>908</v>
      </c>
      <c r="I57" s="70" t="s">
        <v>908</v>
      </c>
      <c r="J57" s="70" t="s">
        <v>908</v>
      </c>
      <c r="K57" s="70" t="s">
        <v>908</v>
      </c>
      <c r="L57" s="70" t="s">
        <v>908</v>
      </c>
      <c r="M57" s="70" t="s">
        <v>908</v>
      </c>
      <c r="N57" s="70" t="s">
        <v>908</v>
      </c>
      <c r="O57" s="70" t="s">
        <v>908</v>
      </c>
      <c r="P57" s="70" t="s">
        <v>908</v>
      </c>
      <c r="Q57" s="70" t="s">
        <v>908</v>
      </c>
      <c r="R57" s="70" t="s">
        <v>908</v>
      </c>
      <c r="S57" s="70" t="s">
        <v>908</v>
      </c>
      <c r="T57" s="70" t="s">
        <v>908</v>
      </c>
      <c r="U57" s="57"/>
      <c r="V57" s="67">
        <v>5</v>
      </c>
      <c r="W57" s="67">
        <v>1</v>
      </c>
      <c r="X57" s="67">
        <v>2</v>
      </c>
      <c r="Y57" s="67">
        <v>6</v>
      </c>
      <c r="Z57" s="67">
        <f t="shared" si="1"/>
        <v>14</v>
      </c>
    </row>
    <row r="58" spans="1:26">
      <c r="A58" s="55">
        <v>15</v>
      </c>
      <c r="B58" s="55">
        <v>2</v>
      </c>
      <c r="C58" s="119">
        <v>232335013103</v>
      </c>
      <c r="D58" s="80"/>
      <c r="E58" s="80"/>
      <c r="F58" s="63" t="s">
        <v>40</v>
      </c>
      <c r="G58" s="64"/>
      <c r="H58" s="70" t="s">
        <v>261</v>
      </c>
      <c r="I58" s="70" t="s">
        <v>261</v>
      </c>
      <c r="J58" s="70" t="s">
        <v>909</v>
      </c>
      <c r="K58" s="70" t="s">
        <v>909</v>
      </c>
      <c r="L58" s="70" t="s">
        <v>261</v>
      </c>
      <c r="M58" s="70" t="s">
        <v>909</v>
      </c>
      <c r="N58" s="70" t="s">
        <v>909</v>
      </c>
      <c r="O58" s="70" t="s">
        <v>909</v>
      </c>
      <c r="P58" s="70" t="s">
        <v>909</v>
      </c>
      <c r="Q58" s="70" t="s">
        <v>909</v>
      </c>
      <c r="R58" s="70" t="s">
        <v>909</v>
      </c>
      <c r="S58" s="57" t="s">
        <v>909</v>
      </c>
      <c r="T58" s="57" t="s">
        <v>909</v>
      </c>
      <c r="U58" s="57"/>
      <c r="V58" s="67">
        <v>4</v>
      </c>
      <c r="W58" s="67">
        <v>1</v>
      </c>
      <c r="X58" s="67">
        <v>2</v>
      </c>
      <c r="Y58" s="67">
        <v>2.5</v>
      </c>
      <c r="Z58" s="67">
        <f t="shared" si="1"/>
        <v>9.5</v>
      </c>
    </row>
    <row r="59" spans="1:26">
      <c r="A59" s="55">
        <v>16</v>
      </c>
      <c r="B59" s="55">
        <v>2</v>
      </c>
      <c r="C59" s="119">
        <v>242434030017</v>
      </c>
      <c r="D59" s="80"/>
      <c r="E59" s="80"/>
      <c r="F59" s="56" t="s">
        <v>272</v>
      </c>
      <c r="G59" s="34"/>
      <c r="H59" s="128" t="s">
        <v>909</v>
      </c>
      <c r="I59" s="128" t="s">
        <v>909</v>
      </c>
      <c r="J59" s="128" t="s">
        <v>909</v>
      </c>
      <c r="K59" s="128" t="s">
        <v>261</v>
      </c>
      <c r="L59" s="128" t="s">
        <v>909</v>
      </c>
      <c r="M59" s="128" t="s">
        <v>909</v>
      </c>
      <c r="N59" s="128" t="s">
        <v>909</v>
      </c>
      <c r="O59" s="128" t="s">
        <v>909</v>
      </c>
      <c r="P59" s="128" t="s">
        <v>909</v>
      </c>
      <c r="Q59" s="128" t="s">
        <v>909</v>
      </c>
      <c r="R59" s="128" t="s">
        <v>909</v>
      </c>
      <c r="S59" s="128" t="s">
        <v>909</v>
      </c>
      <c r="T59" s="128" t="s">
        <v>909</v>
      </c>
      <c r="U59" s="57"/>
      <c r="V59" s="67">
        <v>4.5</v>
      </c>
      <c r="W59" s="67">
        <v>1</v>
      </c>
      <c r="X59" s="67">
        <v>2</v>
      </c>
      <c r="Y59" s="67">
        <v>7</v>
      </c>
      <c r="Z59" s="67">
        <f t="shared" si="1"/>
        <v>14.5</v>
      </c>
    </row>
    <row r="60" spans="1:26">
      <c r="A60" s="55">
        <v>17</v>
      </c>
      <c r="B60" s="55">
        <v>2</v>
      </c>
      <c r="C60" s="119">
        <v>242439395216</v>
      </c>
      <c r="D60" s="80"/>
      <c r="E60" s="80"/>
      <c r="F60" s="56" t="s">
        <v>273</v>
      </c>
      <c r="G60" s="34"/>
      <c r="H60" s="128" t="s">
        <v>909</v>
      </c>
      <c r="I60" s="128" t="s">
        <v>909</v>
      </c>
      <c r="J60" s="128" t="s">
        <v>909</v>
      </c>
      <c r="K60" s="128" t="s">
        <v>909</v>
      </c>
      <c r="L60" s="128" t="s">
        <v>909</v>
      </c>
      <c r="M60" s="128" t="s">
        <v>909</v>
      </c>
      <c r="N60" s="128" t="s">
        <v>909</v>
      </c>
      <c r="O60" s="128" t="s">
        <v>909</v>
      </c>
      <c r="P60" s="128" t="s">
        <v>909</v>
      </c>
      <c r="Q60" s="128" t="s">
        <v>909</v>
      </c>
      <c r="R60" s="128" t="s">
        <v>909</v>
      </c>
      <c r="S60" s="128" t="s">
        <v>909</v>
      </c>
      <c r="T60" s="128" t="s">
        <v>909</v>
      </c>
      <c r="U60" s="57"/>
      <c r="V60" s="67">
        <v>5</v>
      </c>
      <c r="W60" s="67">
        <v>1</v>
      </c>
      <c r="X60" s="67">
        <v>1</v>
      </c>
      <c r="Y60" s="67">
        <v>7</v>
      </c>
      <c r="Z60" s="67">
        <f t="shared" si="1"/>
        <v>14</v>
      </c>
    </row>
    <row r="61" spans="1:26">
      <c r="A61" s="55">
        <v>18</v>
      </c>
      <c r="B61" s="55">
        <v>2</v>
      </c>
      <c r="C61" s="119">
        <v>242437030503</v>
      </c>
      <c r="D61" s="80"/>
      <c r="E61" s="80"/>
      <c r="F61" s="56"/>
      <c r="G61" s="34"/>
      <c r="H61" s="128" t="s">
        <v>909</v>
      </c>
      <c r="I61" s="128" t="s">
        <v>909</v>
      </c>
      <c r="J61" s="128" t="s">
        <v>909</v>
      </c>
      <c r="K61" s="128" t="s">
        <v>909</v>
      </c>
      <c r="L61" s="128" t="s">
        <v>909</v>
      </c>
      <c r="M61" s="128" t="s">
        <v>909</v>
      </c>
      <c r="N61" s="128" t="s">
        <v>909</v>
      </c>
      <c r="O61" s="128" t="s">
        <v>909</v>
      </c>
      <c r="P61" s="128" t="s">
        <v>909</v>
      </c>
      <c r="Q61" s="128" t="s">
        <v>909</v>
      </c>
      <c r="R61" s="128" t="s">
        <v>909</v>
      </c>
      <c r="S61" s="128" t="s">
        <v>909</v>
      </c>
      <c r="T61" s="128" t="s">
        <v>909</v>
      </c>
      <c r="U61" s="57"/>
      <c r="V61" s="67">
        <v>5</v>
      </c>
      <c r="W61" s="67">
        <v>1</v>
      </c>
      <c r="X61" s="67">
        <v>2</v>
      </c>
      <c r="Y61" s="67">
        <v>9</v>
      </c>
      <c r="Z61" s="67">
        <f t="shared" si="1"/>
        <v>17</v>
      </c>
    </row>
    <row r="62" spans="1:26">
      <c r="A62" s="55">
        <v>19</v>
      </c>
      <c r="B62" s="55">
        <v>2</v>
      </c>
      <c r="C62" s="119">
        <v>242434033215</v>
      </c>
      <c r="D62" s="80"/>
      <c r="E62" s="80"/>
      <c r="F62" s="56" t="s">
        <v>40</v>
      </c>
      <c r="G62" s="58"/>
      <c r="H62" s="128" t="s">
        <v>909</v>
      </c>
      <c r="I62" s="128" t="s">
        <v>909</v>
      </c>
      <c r="J62" s="128" t="s">
        <v>909</v>
      </c>
      <c r="K62" s="128" t="s">
        <v>909</v>
      </c>
      <c r="L62" s="128" t="s">
        <v>909</v>
      </c>
      <c r="M62" s="128" t="s">
        <v>909</v>
      </c>
      <c r="N62" s="128" t="s">
        <v>909</v>
      </c>
      <c r="O62" s="128" t="s">
        <v>909</v>
      </c>
      <c r="P62" s="128" t="s">
        <v>909</v>
      </c>
      <c r="Q62" s="128" t="s">
        <v>909</v>
      </c>
      <c r="R62" s="128" t="s">
        <v>909</v>
      </c>
      <c r="S62" s="128" t="s">
        <v>909</v>
      </c>
      <c r="T62" s="128" t="s">
        <v>909</v>
      </c>
      <c r="U62" s="57"/>
      <c r="V62" s="67">
        <v>5</v>
      </c>
      <c r="W62" s="67">
        <v>1</v>
      </c>
      <c r="X62" s="67">
        <v>2</v>
      </c>
      <c r="Y62" s="67">
        <v>5</v>
      </c>
      <c r="Z62" s="67">
        <f t="shared" si="1"/>
        <v>13</v>
      </c>
    </row>
    <row r="63" spans="1:26">
      <c r="A63" s="55">
        <v>20</v>
      </c>
      <c r="B63" s="55">
        <v>2</v>
      </c>
      <c r="C63" s="119">
        <v>232434102702</v>
      </c>
      <c r="D63" s="80"/>
      <c r="E63" s="80"/>
      <c r="F63" s="56"/>
      <c r="G63" s="58"/>
      <c r="H63" s="128" t="s">
        <v>909</v>
      </c>
      <c r="I63" s="128" t="s">
        <v>909</v>
      </c>
      <c r="J63" s="128" t="s">
        <v>909</v>
      </c>
      <c r="K63" s="128" t="s">
        <v>909</v>
      </c>
      <c r="L63" s="128" t="s">
        <v>909</v>
      </c>
      <c r="M63" s="128" t="s">
        <v>909</v>
      </c>
      <c r="N63" s="128" t="s">
        <v>909</v>
      </c>
      <c r="O63" s="128" t="s">
        <v>909</v>
      </c>
      <c r="P63" s="128" t="s">
        <v>909</v>
      </c>
      <c r="Q63" s="128" t="s">
        <v>909</v>
      </c>
      <c r="R63" s="128" t="s">
        <v>909</v>
      </c>
      <c r="S63" s="128" t="s">
        <v>909</v>
      </c>
      <c r="T63" s="128" t="s">
        <v>909</v>
      </c>
      <c r="U63" s="57"/>
      <c r="V63" s="67">
        <v>5</v>
      </c>
      <c r="W63" s="67">
        <v>1</v>
      </c>
      <c r="X63" s="67">
        <v>2</v>
      </c>
      <c r="Y63" s="67">
        <v>5</v>
      </c>
      <c r="Z63" s="67">
        <f t="shared" si="1"/>
        <v>13</v>
      </c>
    </row>
    <row r="64" spans="1:26">
      <c r="A64" s="55">
        <v>21</v>
      </c>
      <c r="B64" s="55">
        <v>2</v>
      </c>
      <c r="C64" s="119">
        <v>242436386809</v>
      </c>
      <c r="D64" s="80"/>
      <c r="E64" s="80"/>
      <c r="F64" s="56" t="s">
        <v>191</v>
      </c>
      <c r="G64" s="58"/>
      <c r="H64" s="128" t="s">
        <v>909</v>
      </c>
      <c r="I64" s="128" t="s">
        <v>909</v>
      </c>
      <c r="J64" s="128" t="s">
        <v>909</v>
      </c>
      <c r="K64" s="128" t="s">
        <v>909</v>
      </c>
      <c r="L64" s="128" t="s">
        <v>909</v>
      </c>
      <c r="M64" s="128" t="s">
        <v>909</v>
      </c>
      <c r="N64" s="128" t="s">
        <v>909</v>
      </c>
      <c r="O64" s="128" t="s">
        <v>909</v>
      </c>
      <c r="P64" s="128" t="s">
        <v>909</v>
      </c>
      <c r="Q64" s="128" t="s">
        <v>909</v>
      </c>
      <c r="R64" s="128" t="s">
        <v>909</v>
      </c>
      <c r="S64" s="128" t="s">
        <v>909</v>
      </c>
      <c r="T64" s="128" t="s">
        <v>909</v>
      </c>
      <c r="U64" s="57"/>
      <c r="V64" s="67">
        <v>5</v>
      </c>
      <c r="W64" s="67">
        <v>1</v>
      </c>
      <c r="X64" s="67">
        <v>2</v>
      </c>
      <c r="Y64" s="67">
        <v>5</v>
      </c>
      <c r="Z64" s="67">
        <f t="shared" si="1"/>
        <v>13</v>
      </c>
    </row>
    <row r="65" spans="1:27">
      <c r="A65" s="55">
        <v>22</v>
      </c>
      <c r="B65" s="55">
        <v>2</v>
      </c>
      <c r="C65" s="129">
        <v>242434062114</v>
      </c>
      <c r="D65" s="130"/>
      <c r="E65" s="130"/>
      <c r="F65" s="56" t="s">
        <v>243</v>
      </c>
      <c r="G65" s="58"/>
      <c r="H65" s="128" t="s">
        <v>909</v>
      </c>
      <c r="I65" s="128" t="s">
        <v>909</v>
      </c>
      <c r="J65" s="128" t="s">
        <v>909</v>
      </c>
      <c r="K65" s="128" t="s">
        <v>909</v>
      </c>
      <c r="L65" s="128" t="s">
        <v>909</v>
      </c>
      <c r="M65" s="128" t="s">
        <v>909</v>
      </c>
      <c r="N65" s="128" t="s">
        <v>909</v>
      </c>
      <c r="O65" s="128" t="s">
        <v>909</v>
      </c>
      <c r="P65" s="128" t="s">
        <v>909</v>
      </c>
      <c r="Q65" s="128" t="s">
        <v>909</v>
      </c>
      <c r="R65" s="128" t="s">
        <v>909</v>
      </c>
      <c r="S65" s="128" t="s">
        <v>909</v>
      </c>
      <c r="T65" s="57" t="s">
        <v>261</v>
      </c>
      <c r="U65" s="57"/>
      <c r="V65" s="67">
        <v>4.5</v>
      </c>
      <c r="W65" s="67">
        <v>1</v>
      </c>
      <c r="X65" s="67">
        <v>2</v>
      </c>
      <c r="Y65" s="67">
        <v>7</v>
      </c>
      <c r="Z65" s="67">
        <f t="shared" si="1"/>
        <v>14.5</v>
      </c>
    </row>
    <row r="66" spans="1:27">
      <c r="A66" s="55">
        <v>23</v>
      </c>
      <c r="B66" s="55">
        <v>2</v>
      </c>
      <c r="C66" s="129" t="s">
        <v>930</v>
      </c>
      <c r="D66" s="130"/>
      <c r="E66" s="130"/>
      <c r="F66" s="72"/>
      <c r="G66" s="58"/>
      <c r="H66" s="128" t="s">
        <v>909</v>
      </c>
      <c r="I66" s="128" t="s">
        <v>909</v>
      </c>
      <c r="J66" s="128" t="s">
        <v>909</v>
      </c>
      <c r="K66" s="128" t="s">
        <v>909</v>
      </c>
      <c r="L66" s="128" t="s">
        <v>909</v>
      </c>
      <c r="M66" s="128" t="s">
        <v>261</v>
      </c>
      <c r="N66" s="128" t="s">
        <v>909</v>
      </c>
      <c r="O66" s="128" t="s">
        <v>909</v>
      </c>
      <c r="P66" s="128" t="s">
        <v>909</v>
      </c>
      <c r="Q66" s="128" t="s">
        <v>909</v>
      </c>
      <c r="R66" s="128" t="s">
        <v>261</v>
      </c>
      <c r="S66" s="128" t="s">
        <v>909</v>
      </c>
      <c r="T66" s="121" t="s">
        <v>261</v>
      </c>
      <c r="U66" s="121"/>
      <c r="V66" s="1">
        <v>3.5</v>
      </c>
      <c r="W66" s="1">
        <v>1</v>
      </c>
      <c r="X66" s="1">
        <v>2</v>
      </c>
      <c r="Y66" s="1">
        <v>5</v>
      </c>
      <c r="Z66" s="67">
        <f t="shared" si="1"/>
        <v>11.5</v>
      </c>
    </row>
    <row r="67" spans="1:27">
      <c r="A67" s="55"/>
      <c r="B67" s="55"/>
      <c r="C67" s="73"/>
      <c r="D67" s="73"/>
      <c r="E67" s="73"/>
      <c r="F67" s="56" t="s">
        <v>275</v>
      </c>
      <c r="G67" s="58"/>
      <c r="H67" s="70"/>
      <c r="I67" s="71"/>
      <c r="J67" s="71"/>
      <c r="K67" s="70"/>
      <c r="L67" s="58"/>
      <c r="M67" s="58"/>
      <c r="N67" s="58"/>
      <c r="O67" s="57"/>
      <c r="P67" s="57"/>
      <c r="Q67" s="57"/>
      <c r="R67" s="57"/>
      <c r="S67" s="57"/>
      <c r="T67" s="57"/>
      <c r="U67" s="57"/>
      <c r="V67" s="67"/>
      <c r="W67" s="67"/>
      <c r="X67" s="67"/>
      <c r="Y67" s="67"/>
      <c r="Z67" s="67"/>
    </row>
    <row r="68" spans="1:27">
      <c r="A68" s="55"/>
      <c r="B68" s="55"/>
      <c r="C68" s="55"/>
      <c r="D68" s="55"/>
      <c r="E68" s="55"/>
      <c r="F68" s="56" t="s">
        <v>276</v>
      </c>
      <c r="G68" s="34"/>
      <c r="H68" s="34"/>
      <c r="I68" s="34"/>
      <c r="J68" s="34"/>
      <c r="K68" s="34"/>
      <c r="L68" s="34"/>
      <c r="M68" s="34"/>
      <c r="N68" s="34"/>
      <c r="O68" s="57"/>
      <c r="P68" s="57"/>
      <c r="Q68" s="57"/>
      <c r="R68" s="57"/>
      <c r="S68" s="57"/>
      <c r="T68" s="57"/>
      <c r="U68" s="57"/>
      <c r="V68" s="67"/>
      <c r="W68" s="67"/>
      <c r="X68" s="67"/>
      <c r="Y68" s="67"/>
      <c r="Z68" s="67"/>
    </row>
    <row r="69" spans="1:27">
      <c r="A69" s="55"/>
      <c r="B69" s="55"/>
      <c r="C69" s="55"/>
      <c r="D69" s="55"/>
      <c r="E69" s="55"/>
      <c r="F69" s="56" t="s">
        <v>32</v>
      </c>
      <c r="G69" s="34"/>
      <c r="H69" s="34"/>
      <c r="I69" s="34"/>
      <c r="J69" s="34"/>
      <c r="K69" s="34"/>
      <c r="L69" s="34"/>
      <c r="M69" s="34"/>
      <c r="N69" s="34"/>
      <c r="O69" s="57"/>
      <c r="P69" s="57"/>
      <c r="Q69" s="57"/>
      <c r="R69" s="57"/>
      <c r="S69" s="57"/>
      <c r="T69" s="57"/>
      <c r="U69" s="57"/>
      <c r="V69" s="67"/>
      <c r="W69" s="67"/>
      <c r="X69" s="67"/>
      <c r="Y69" s="67"/>
      <c r="Z69" s="67"/>
    </row>
    <row r="70" spans="1:27">
      <c r="A70" s="55"/>
      <c r="B70" s="65"/>
      <c r="C70" s="65"/>
      <c r="D70" s="65"/>
      <c r="E70" s="65"/>
      <c r="F70" s="56" t="s">
        <v>166</v>
      </c>
      <c r="G70" s="34"/>
      <c r="H70" s="34"/>
      <c r="I70" s="34"/>
      <c r="J70" s="34"/>
      <c r="K70" s="34"/>
      <c r="L70" s="34"/>
      <c r="M70" s="34"/>
      <c r="N70" s="34"/>
      <c r="O70" s="57"/>
      <c r="P70" s="57"/>
      <c r="Q70" s="57"/>
      <c r="R70" s="57"/>
      <c r="S70" s="57"/>
      <c r="T70" s="57"/>
      <c r="U70" s="57"/>
      <c r="V70" s="66"/>
      <c r="W70" s="66"/>
      <c r="X70" s="66"/>
      <c r="Y70" s="66"/>
      <c r="Z70" s="74"/>
      <c r="AA70" s="75"/>
    </row>
    <row r="71" spans="1:27" ht="15">
      <c r="A71" s="69" t="s">
        <v>901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76"/>
    </row>
    <row r="72" spans="1:27" ht="15">
      <c r="B72" s="131" t="s">
        <v>900</v>
      </c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</row>
    <row r="73" spans="1:27" ht="15">
      <c r="B73" s="131" t="s">
        <v>898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</row>
    <row r="74" spans="1:27" ht="15">
      <c r="B74" s="131" t="s">
        <v>897</v>
      </c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</row>
  </sheetData>
  <mergeCells count="61">
    <mergeCell ref="Z42:Z43"/>
    <mergeCell ref="B72:AA72"/>
    <mergeCell ref="B73:AA73"/>
    <mergeCell ref="B74:AA74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B36:Q36"/>
    <mergeCell ref="B38:G38"/>
    <mergeCell ref="B39:H39"/>
    <mergeCell ref="A40:Z40"/>
    <mergeCell ref="A42:A43"/>
    <mergeCell ref="B42:B43"/>
    <mergeCell ref="C42:C43"/>
    <mergeCell ref="E42:E43"/>
    <mergeCell ref="F42:F43"/>
    <mergeCell ref="G42:G43"/>
    <mergeCell ref="H7:H8"/>
    <mergeCell ref="A7:A8"/>
    <mergeCell ref="G7:G8"/>
    <mergeCell ref="F7:F8"/>
    <mergeCell ref="E7:E8"/>
    <mergeCell ref="C7:C8"/>
    <mergeCell ref="B7:B8"/>
    <mergeCell ref="N7:N8"/>
    <mergeCell ref="M7:M8"/>
    <mergeCell ref="L7:L8"/>
    <mergeCell ref="K7:K8"/>
    <mergeCell ref="J7:J8"/>
    <mergeCell ref="I7:I8"/>
    <mergeCell ref="T7:T8"/>
    <mergeCell ref="S7:S8"/>
    <mergeCell ref="R7:R8"/>
    <mergeCell ref="Q7:Q8"/>
    <mergeCell ref="P7:P8"/>
    <mergeCell ref="O7:O8"/>
    <mergeCell ref="B1:Q1"/>
    <mergeCell ref="B3:G3"/>
    <mergeCell ref="B4:H4"/>
    <mergeCell ref="A5:Z5"/>
    <mergeCell ref="Z7:Z8"/>
    <mergeCell ref="Y7:Y8"/>
    <mergeCell ref="X7:X8"/>
    <mergeCell ref="W7:W8"/>
    <mergeCell ref="V7:V8"/>
    <mergeCell ref="U7:U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>
      <c r="A1" s="116" t="s">
        <v>13</v>
      </c>
      <c r="B1" s="116"/>
      <c r="C1" s="116"/>
      <c r="D1" s="116"/>
    </row>
    <row r="2" spans="1:4" ht="33" customHeight="1">
      <c r="A2" s="18"/>
      <c r="B2" s="13"/>
      <c r="C2" s="14"/>
      <c r="D2" s="14"/>
    </row>
    <row r="3" spans="1:4" ht="33" customHeight="1">
      <c r="A3" s="115" t="s">
        <v>16</v>
      </c>
      <c r="B3" s="115"/>
      <c r="C3" s="115"/>
      <c r="D3" s="115"/>
    </row>
    <row r="5" spans="1:4" s="8" customFormat="1" ht="33" customHeight="1">
      <c r="A5" s="117" t="s">
        <v>1</v>
      </c>
      <c r="B5" s="117" t="s">
        <v>2</v>
      </c>
      <c r="C5" s="118" t="s">
        <v>3</v>
      </c>
      <c r="D5" s="118" t="s">
        <v>4</v>
      </c>
    </row>
    <row r="6" spans="1:4" s="8" customFormat="1" ht="33" customHeight="1">
      <c r="A6" s="117"/>
      <c r="B6" s="117"/>
      <c r="C6" s="118"/>
      <c r="D6" s="118"/>
    </row>
    <row r="7" spans="1:4" ht="35.25" customHeight="1">
      <c r="A7" s="22">
        <v>1</v>
      </c>
      <c r="B7" s="22">
        <v>1</v>
      </c>
      <c r="C7" s="23"/>
      <c r="D7" s="23"/>
    </row>
    <row r="8" spans="1:4" ht="35.25" customHeight="1">
      <c r="A8" s="22">
        <v>2</v>
      </c>
      <c r="B8" s="22">
        <v>1</v>
      </c>
      <c r="C8" s="23"/>
      <c r="D8" s="23"/>
    </row>
    <row r="9" spans="1:4" ht="35.25" customHeight="1">
      <c r="A9" s="22">
        <v>3</v>
      </c>
      <c r="B9" s="22">
        <v>1</v>
      </c>
      <c r="C9" s="23"/>
      <c r="D9" s="23"/>
    </row>
    <row r="10" spans="1:4" ht="35.25" customHeight="1">
      <c r="A10" s="22">
        <v>4</v>
      </c>
      <c r="B10" s="22">
        <v>1</v>
      </c>
      <c r="C10" s="23"/>
      <c r="D10" s="23"/>
    </row>
    <row r="11" spans="1:4" ht="35.25" customHeight="1">
      <c r="A11" s="22">
        <v>5</v>
      </c>
      <c r="B11" s="22">
        <v>1</v>
      </c>
      <c r="C11" s="23"/>
      <c r="D11" s="23"/>
    </row>
    <row r="12" spans="1:4" ht="35.25" customHeight="1">
      <c r="A12" s="22">
        <v>6</v>
      </c>
      <c r="B12" s="22">
        <v>1</v>
      </c>
      <c r="C12" s="23"/>
      <c r="D12" s="23"/>
    </row>
    <row r="13" spans="1:4" ht="35.25" customHeight="1">
      <c r="A13" s="22">
        <v>7</v>
      </c>
      <c r="B13" s="22">
        <v>1</v>
      </c>
      <c r="C13" s="23"/>
      <c r="D13" s="23"/>
    </row>
    <row r="14" spans="1:4" ht="35.25" customHeight="1">
      <c r="A14" s="22">
        <v>8</v>
      </c>
      <c r="B14" s="22">
        <v>1</v>
      </c>
      <c r="C14" s="23"/>
      <c r="D14" s="4"/>
    </row>
    <row r="15" spans="1:4" ht="35.25" customHeight="1">
      <c r="A15" s="22">
        <v>9</v>
      </c>
      <c r="B15" s="22">
        <v>1</v>
      </c>
      <c r="C15" s="23"/>
      <c r="D15" s="23"/>
    </row>
    <row r="16" spans="1:4" ht="35.25" customHeight="1">
      <c r="A16" s="22">
        <v>10</v>
      </c>
      <c r="B16" s="22">
        <v>1</v>
      </c>
      <c r="C16" s="23"/>
      <c r="D16" s="23"/>
    </row>
    <row r="17" spans="1:4" ht="35.25" customHeight="1">
      <c r="A17" s="22">
        <v>11</v>
      </c>
      <c r="B17" s="22">
        <v>1</v>
      </c>
      <c r="C17" s="23"/>
      <c r="D17" s="23"/>
    </row>
    <row r="18" spans="1:4" ht="35.25" customHeight="1">
      <c r="A18" s="22">
        <v>12</v>
      </c>
      <c r="B18" s="22">
        <v>1</v>
      </c>
      <c r="C18" s="23"/>
      <c r="D18" s="23"/>
    </row>
    <row r="19" spans="1:4" ht="35.25" customHeight="1">
      <c r="A19" s="22">
        <v>13</v>
      </c>
      <c r="B19" s="22">
        <v>1</v>
      </c>
      <c r="C19" s="23"/>
      <c r="D19" s="23"/>
    </row>
    <row r="20" spans="1:4" ht="35.25" customHeight="1">
      <c r="A20" s="22">
        <v>14</v>
      </c>
      <c r="B20" s="22">
        <v>1</v>
      </c>
      <c r="C20" s="23"/>
      <c r="D20" s="23"/>
    </row>
    <row r="21" spans="1:4" ht="35.25" customHeight="1">
      <c r="A21" s="22">
        <v>15</v>
      </c>
      <c r="B21" s="22">
        <v>1</v>
      </c>
      <c r="C21" s="23"/>
      <c r="D21" s="23"/>
    </row>
    <row r="22" spans="1:4" ht="35.25" customHeight="1">
      <c r="A22" s="22">
        <v>16</v>
      </c>
      <c r="B22" s="22">
        <v>1</v>
      </c>
      <c r="C22" s="23"/>
      <c r="D22" s="23"/>
    </row>
    <row r="23" spans="1:4" ht="35.25" customHeight="1">
      <c r="A23" s="22">
        <v>17</v>
      </c>
      <c r="B23" s="22">
        <v>1</v>
      </c>
      <c r="C23" s="23"/>
      <c r="D23" s="23"/>
    </row>
    <row r="24" spans="1:4" ht="35.25" customHeight="1">
      <c r="A24" s="22">
        <v>18</v>
      </c>
      <c r="B24" s="22">
        <v>1</v>
      </c>
      <c r="C24" s="23"/>
      <c r="D24" s="23"/>
    </row>
    <row r="25" spans="1:4" ht="35.25" customHeight="1">
      <c r="A25" s="22">
        <v>19</v>
      </c>
      <c r="B25" s="22">
        <v>1</v>
      </c>
      <c r="C25" s="23"/>
      <c r="D25" s="23"/>
    </row>
    <row r="26" spans="1:4" ht="35.25" customHeight="1">
      <c r="A26" s="22">
        <v>20</v>
      </c>
      <c r="B26" s="22">
        <v>1</v>
      </c>
      <c r="C26" s="23"/>
      <c r="D26" s="23"/>
    </row>
    <row r="27" spans="1:4" ht="35.25" customHeight="1">
      <c r="A27" s="22">
        <v>21</v>
      </c>
      <c r="B27" s="22">
        <v>1</v>
      </c>
      <c r="C27" s="23"/>
      <c r="D27" s="23"/>
    </row>
    <row r="28" spans="1:4" ht="35.25" customHeight="1">
      <c r="A28" s="22">
        <v>22</v>
      </c>
      <c r="B28" s="22">
        <v>1</v>
      </c>
      <c r="C28" s="23"/>
      <c r="D28" s="23"/>
    </row>
    <row r="29" spans="1:4" ht="35.25" customHeight="1">
      <c r="A29" s="22">
        <v>23</v>
      </c>
      <c r="B29" s="22">
        <v>1</v>
      </c>
      <c r="C29" s="23"/>
      <c r="D29" s="23"/>
    </row>
    <row r="30" spans="1:4" ht="35.25" customHeight="1">
      <c r="A30" s="22">
        <v>24</v>
      </c>
      <c r="B30" s="22">
        <v>1</v>
      </c>
      <c r="C30" s="23"/>
      <c r="D30" s="23"/>
    </row>
    <row r="31" spans="1:4" ht="35.25" customHeight="1">
      <c r="A31" s="22">
        <v>25</v>
      </c>
      <c r="B31" s="22">
        <v>1</v>
      </c>
      <c r="C31" s="23"/>
      <c r="D31" s="23"/>
    </row>
    <row r="32" spans="1:4" ht="35.25" customHeight="1">
      <c r="A32" s="22">
        <v>26</v>
      </c>
      <c r="B32" s="22">
        <v>1</v>
      </c>
      <c r="C32" s="23"/>
      <c r="D32" s="23"/>
    </row>
    <row r="33" spans="1:4" ht="35.25" customHeight="1">
      <c r="A33" s="22">
        <v>27</v>
      </c>
      <c r="B33" s="22">
        <v>1</v>
      </c>
      <c r="C33" s="23"/>
      <c r="D33" s="23"/>
    </row>
    <row r="34" spans="1:4" ht="35.25" customHeight="1">
      <c r="A34" s="22">
        <v>28</v>
      </c>
      <c r="B34" s="22">
        <v>1</v>
      </c>
      <c r="C34" s="23"/>
      <c r="D34" s="23"/>
    </row>
    <row r="35" spans="1:4" ht="35.25" customHeight="1">
      <c r="A35" s="22">
        <v>29</v>
      </c>
      <c r="B35" s="22">
        <v>1</v>
      </c>
      <c r="C35" s="23"/>
      <c r="D35" s="23"/>
    </row>
    <row r="36" spans="1:4" ht="35.25" customHeight="1">
      <c r="A36" s="22">
        <v>30</v>
      </c>
      <c r="B36" s="22">
        <v>1</v>
      </c>
      <c r="C36" s="23"/>
      <c r="D36" s="23"/>
    </row>
    <row r="37" spans="1:4" ht="35.25" customHeight="1">
      <c r="A37" s="22">
        <v>31</v>
      </c>
      <c r="B37" s="22">
        <v>1</v>
      </c>
      <c r="C37" s="23"/>
      <c r="D37" s="23"/>
    </row>
    <row r="38" spans="1:4" ht="42" customHeight="1">
      <c r="A38" s="22">
        <v>1</v>
      </c>
      <c r="B38" s="22">
        <v>2</v>
      </c>
      <c r="C38" s="23"/>
      <c r="D38" s="23"/>
    </row>
    <row r="39" spans="1:4" ht="42" customHeight="1">
      <c r="A39" s="22">
        <v>2</v>
      </c>
      <c r="B39" s="22">
        <v>2</v>
      </c>
      <c r="C39" s="23"/>
      <c r="D39" s="23"/>
    </row>
    <row r="40" spans="1:4" ht="42" customHeight="1">
      <c r="A40" s="22">
        <v>3</v>
      </c>
      <c r="B40" s="22">
        <v>2</v>
      </c>
      <c r="C40" s="23"/>
      <c r="D40" s="23"/>
    </row>
    <row r="41" spans="1:4" ht="42" customHeight="1">
      <c r="A41" s="22">
        <v>4</v>
      </c>
      <c r="B41" s="22">
        <v>2</v>
      </c>
      <c r="C41" s="23"/>
      <c r="D41" s="23"/>
    </row>
    <row r="42" spans="1:4" ht="42" customHeight="1">
      <c r="A42" s="22">
        <v>5</v>
      </c>
      <c r="B42" s="22">
        <v>2</v>
      </c>
      <c r="C42" s="23"/>
      <c r="D42" s="23"/>
    </row>
    <row r="43" spans="1:4" ht="42" customHeight="1">
      <c r="A43" s="22">
        <v>6</v>
      </c>
      <c r="B43" s="22">
        <v>2</v>
      </c>
      <c r="C43" s="23"/>
      <c r="D43" s="23"/>
    </row>
    <row r="44" spans="1:4" ht="42" customHeight="1">
      <c r="A44" s="22">
        <v>7</v>
      </c>
      <c r="B44" s="22">
        <v>2</v>
      </c>
      <c r="C44" s="23"/>
      <c r="D44" s="23"/>
    </row>
    <row r="45" spans="1:4" ht="42" customHeight="1">
      <c r="A45" s="22">
        <v>8</v>
      </c>
      <c r="B45" s="22">
        <v>2</v>
      </c>
      <c r="C45" s="23"/>
      <c r="D45" s="23"/>
    </row>
    <row r="46" spans="1:4" ht="42" customHeight="1">
      <c r="A46" s="22">
        <v>9</v>
      </c>
      <c r="B46" s="22">
        <v>2</v>
      </c>
      <c r="C46" s="23"/>
      <c r="D46" s="23"/>
    </row>
    <row r="47" spans="1:4" ht="42" customHeight="1">
      <c r="A47" s="22">
        <v>10</v>
      </c>
      <c r="B47" s="22">
        <v>2</v>
      </c>
      <c r="C47" s="23"/>
      <c r="D47" s="23"/>
    </row>
    <row r="48" spans="1:4" ht="42" customHeight="1">
      <c r="A48" s="22">
        <v>11</v>
      </c>
      <c r="B48" s="22">
        <v>2</v>
      </c>
      <c r="C48" s="23"/>
      <c r="D48" s="23"/>
    </row>
    <row r="49" spans="1:4" ht="42" customHeight="1">
      <c r="A49" s="22">
        <v>12</v>
      </c>
      <c r="B49" s="22">
        <v>2</v>
      </c>
      <c r="C49" s="23"/>
      <c r="D49" s="23"/>
    </row>
    <row r="50" spans="1:4" ht="42" customHeight="1">
      <c r="A50" s="22">
        <v>13</v>
      </c>
      <c r="B50" s="22">
        <v>2</v>
      </c>
      <c r="C50" s="23"/>
      <c r="D50" s="23"/>
    </row>
    <row r="51" spans="1:4" ht="42" customHeight="1">
      <c r="A51" s="22">
        <v>14</v>
      </c>
      <c r="B51" s="22">
        <v>2</v>
      </c>
      <c r="C51" s="23"/>
      <c r="D51" s="23"/>
    </row>
    <row r="52" spans="1:4" ht="42" customHeight="1">
      <c r="A52" s="22">
        <v>15</v>
      </c>
      <c r="B52" s="22">
        <v>2</v>
      </c>
      <c r="C52" s="23"/>
      <c r="D52" s="23"/>
    </row>
    <row r="53" spans="1:4" ht="42" customHeight="1">
      <c r="A53" s="22">
        <v>16</v>
      </c>
      <c r="B53" s="22">
        <v>2</v>
      </c>
      <c r="C53" s="23"/>
      <c r="D53" s="23"/>
    </row>
    <row r="54" spans="1:4" ht="42" customHeight="1">
      <c r="A54" s="22">
        <v>17</v>
      </c>
      <c r="B54" s="22">
        <v>2</v>
      </c>
      <c r="C54" s="23"/>
      <c r="D54" s="23"/>
    </row>
    <row r="55" spans="1:4" ht="42" customHeight="1">
      <c r="A55" s="22">
        <v>18</v>
      </c>
      <c r="B55" s="22">
        <v>2</v>
      </c>
      <c r="C55" s="23"/>
      <c r="D55" s="23"/>
    </row>
    <row r="56" spans="1:4" ht="42" customHeight="1">
      <c r="A56" s="22">
        <v>19</v>
      </c>
      <c r="B56" s="22">
        <v>2</v>
      </c>
      <c r="C56" s="23"/>
      <c r="D56" s="23"/>
    </row>
    <row r="57" spans="1:4" ht="42" customHeight="1">
      <c r="A57" s="22">
        <v>20</v>
      </c>
      <c r="B57" s="22">
        <v>2</v>
      </c>
      <c r="C57" s="23"/>
      <c r="D57" s="23"/>
    </row>
    <row r="58" spans="1:4" ht="42" customHeight="1">
      <c r="A58" s="22">
        <v>21</v>
      </c>
      <c r="B58" s="22">
        <v>2</v>
      </c>
      <c r="C58" s="23"/>
      <c r="D58" s="23"/>
    </row>
    <row r="59" spans="1:4" ht="42" customHeight="1">
      <c r="A59" s="22">
        <v>22</v>
      </c>
      <c r="B59" s="22">
        <v>2</v>
      </c>
      <c r="C59" s="23"/>
      <c r="D59" s="23"/>
    </row>
    <row r="60" spans="1:4" ht="42" customHeight="1">
      <c r="A60" s="22">
        <v>23</v>
      </c>
      <c r="B60" s="22">
        <v>2</v>
      </c>
      <c r="C60" s="23"/>
      <c r="D60" s="23"/>
    </row>
    <row r="61" spans="1:4" ht="42" customHeight="1">
      <c r="A61" s="22">
        <v>24</v>
      </c>
      <c r="B61" s="22">
        <v>2</v>
      </c>
      <c r="C61" s="23"/>
      <c r="D61" s="23"/>
    </row>
    <row r="62" spans="1:4" ht="42" customHeight="1">
      <c r="A62" s="22">
        <v>25</v>
      </c>
      <c r="B62" s="22">
        <v>2</v>
      </c>
      <c r="C62" s="23"/>
      <c r="D62" s="23"/>
    </row>
    <row r="63" spans="1:4" ht="42" customHeight="1">
      <c r="A63" s="22">
        <v>26</v>
      </c>
      <c r="B63" s="22">
        <v>2</v>
      </c>
      <c r="C63" s="23"/>
      <c r="D63" s="23"/>
    </row>
    <row r="64" spans="1:4" ht="42" customHeight="1">
      <c r="A64" s="22">
        <v>27</v>
      </c>
      <c r="B64" s="22">
        <v>2</v>
      </c>
      <c r="C64" s="23"/>
      <c r="D64" s="23"/>
    </row>
    <row r="65" spans="1:4" ht="42" customHeight="1">
      <c r="A65" s="22">
        <v>28</v>
      </c>
      <c r="B65" s="22">
        <v>2</v>
      </c>
      <c r="C65" s="23"/>
      <c r="D65" s="23"/>
    </row>
    <row r="66" spans="1:4" ht="42" customHeight="1">
      <c r="A66" s="22">
        <v>29</v>
      </c>
      <c r="B66" s="22">
        <v>2</v>
      </c>
      <c r="C66" s="23"/>
      <c r="D66" s="23"/>
    </row>
    <row r="67" spans="1:4" ht="42" customHeight="1">
      <c r="A67" s="22">
        <v>30</v>
      </c>
      <c r="B67" s="22">
        <v>2</v>
      </c>
      <c r="C67" s="23"/>
      <c r="D67" s="23"/>
    </row>
    <row r="68" spans="1:4" ht="42" customHeight="1">
      <c r="A68" s="22">
        <v>31</v>
      </c>
      <c r="B68" s="22">
        <v>2</v>
      </c>
      <c r="C68" s="23"/>
      <c r="D68" s="23"/>
    </row>
    <row r="69" spans="1:4" ht="41.25" customHeight="1">
      <c r="A69" s="22">
        <v>1</v>
      </c>
      <c r="B69" s="22">
        <v>3</v>
      </c>
      <c r="C69" s="23"/>
      <c r="D69" s="23"/>
    </row>
    <row r="70" spans="1:4" ht="41.25" customHeight="1">
      <c r="A70" s="22">
        <v>2</v>
      </c>
      <c r="B70" s="22">
        <v>3</v>
      </c>
      <c r="C70" s="23"/>
      <c r="D70" s="23"/>
    </row>
    <row r="71" spans="1:4" ht="41.25" customHeight="1">
      <c r="A71" s="22">
        <v>3</v>
      </c>
      <c r="B71" s="22">
        <v>3</v>
      </c>
      <c r="C71" s="23"/>
      <c r="D71" s="4"/>
    </row>
    <row r="72" spans="1:4" ht="41.25" customHeight="1">
      <c r="A72" s="22">
        <v>4</v>
      </c>
      <c r="B72" s="22">
        <v>3</v>
      </c>
      <c r="C72" s="23"/>
      <c r="D72" s="23"/>
    </row>
    <row r="73" spans="1:4" ht="41.25" customHeight="1">
      <c r="A73" s="22">
        <v>5</v>
      </c>
      <c r="B73" s="22">
        <v>3</v>
      </c>
      <c r="C73" s="23"/>
      <c r="D73" s="23"/>
    </row>
    <row r="74" spans="1:4" ht="41.25" customHeight="1">
      <c r="A74" s="22">
        <v>6</v>
      </c>
      <c r="B74" s="22">
        <v>3</v>
      </c>
      <c r="C74" s="23"/>
      <c r="D74" s="23"/>
    </row>
    <row r="75" spans="1:4" ht="41.25" customHeight="1">
      <c r="A75" s="22">
        <v>7</v>
      </c>
      <c r="B75" s="22">
        <v>3</v>
      </c>
      <c r="C75" s="23"/>
      <c r="D75" s="23"/>
    </row>
    <row r="76" spans="1:4" ht="41.25" customHeight="1">
      <c r="A76" s="22">
        <v>8</v>
      </c>
      <c r="B76" s="22">
        <v>3</v>
      </c>
      <c r="C76" s="23"/>
      <c r="D76" s="23"/>
    </row>
    <row r="77" spans="1:4" ht="41.25" customHeight="1">
      <c r="A77" s="22">
        <v>9</v>
      </c>
      <c r="B77" s="22">
        <v>3</v>
      </c>
      <c r="C77" s="23"/>
      <c r="D77" s="23"/>
    </row>
    <row r="78" spans="1:4" ht="41.25" customHeight="1">
      <c r="A78" s="22">
        <v>10</v>
      </c>
      <c r="B78" s="22">
        <v>3</v>
      </c>
      <c r="C78" s="23"/>
      <c r="D78" s="23"/>
    </row>
    <row r="79" spans="1:4" ht="41.25" customHeight="1">
      <c r="A79" s="22">
        <v>11</v>
      </c>
      <c r="B79" s="22">
        <v>3</v>
      </c>
      <c r="C79" s="23"/>
      <c r="D79" s="23"/>
    </row>
    <row r="80" spans="1:4" ht="41.25" customHeight="1">
      <c r="A80" s="22">
        <v>12</v>
      </c>
      <c r="B80" s="22">
        <v>3</v>
      </c>
      <c r="C80" s="23"/>
      <c r="D80" s="23"/>
    </row>
    <row r="81" spans="1:4" ht="41.25" customHeight="1">
      <c r="A81" s="22">
        <v>13</v>
      </c>
      <c r="B81" s="22">
        <v>3</v>
      </c>
      <c r="C81" s="23"/>
      <c r="D81" s="23"/>
    </row>
    <row r="82" spans="1:4" ht="41.25" customHeight="1">
      <c r="A82" s="22">
        <v>14</v>
      </c>
      <c r="B82" s="22">
        <v>3</v>
      </c>
      <c r="C82" s="23"/>
      <c r="D82" s="23"/>
    </row>
    <row r="83" spans="1:4" ht="41.25" customHeight="1">
      <c r="A83" s="22">
        <v>15</v>
      </c>
      <c r="B83" s="22">
        <v>3</v>
      </c>
      <c r="C83" s="23"/>
      <c r="D83" s="23"/>
    </row>
    <row r="84" spans="1:4" ht="41.25" customHeight="1">
      <c r="A84" s="22">
        <v>16</v>
      </c>
      <c r="B84" s="22">
        <v>3</v>
      </c>
      <c r="C84" s="23"/>
      <c r="D84" s="23"/>
    </row>
    <row r="85" spans="1:4" ht="41.25" customHeight="1">
      <c r="A85" s="22">
        <v>17</v>
      </c>
      <c r="B85" s="22">
        <v>3</v>
      </c>
      <c r="C85" s="23"/>
      <c r="D85" s="23"/>
    </row>
    <row r="86" spans="1:4" ht="41.25" customHeight="1">
      <c r="A86" s="22">
        <v>18</v>
      </c>
      <c r="B86" s="22">
        <v>3</v>
      </c>
      <c r="C86" s="23"/>
      <c r="D86" s="23"/>
    </row>
    <row r="87" spans="1:4" ht="41.25" customHeight="1">
      <c r="A87" s="22">
        <v>19</v>
      </c>
      <c r="B87" s="22">
        <v>3</v>
      </c>
      <c r="C87" s="23"/>
      <c r="D87" s="23"/>
    </row>
    <row r="88" spans="1:4" ht="41.25" customHeight="1">
      <c r="A88" s="22">
        <v>20</v>
      </c>
      <c r="B88" s="22">
        <v>3</v>
      </c>
      <c r="C88" s="23"/>
      <c r="D88" s="23"/>
    </row>
    <row r="89" spans="1:4" ht="41.25" customHeight="1">
      <c r="A89" s="22">
        <v>21</v>
      </c>
      <c r="B89" s="22">
        <v>3</v>
      </c>
      <c r="C89" s="23"/>
      <c r="D89" s="23"/>
    </row>
    <row r="90" spans="1:4" ht="41.25" customHeight="1">
      <c r="A90" s="22">
        <v>22</v>
      </c>
      <c r="B90" s="22">
        <v>3</v>
      </c>
      <c r="C90" s="23"/>
      <c r="D90" s="23"/>
    </row>
    <row r="91" spans="1:4" ht="41.25" customHeight="1">
      <c r="A91" s="22">
        <v>23</v>
      </c>
      <c r="B91" s="22">
        <v>3</v>
      </c>
      <c r="C91" s="23"/>
      <c r="D91" s="23"/>
    </row>
    <row r="92" spans="1:4" ht="41.25" customHeight="1">
      <c r="A92" s="22">
        <v>24</v>
      </c>
      <c r="B92" s="22">
        <v>3</v>
      </c>
      <c r="C92" s="23"/>
      <c r="D92" s="23"/>
    </row>
    <row r="93" spans="1:4" ht="41.25" customHeight="1">
      <c r="A93" s="22">
        <v>25</v>
      </c>
      <c r="B93" s="22">
        <v>3</v>
      </c>
      <c r="C93" s="23"/>
      <c r="D93" s="23"/>
    </row>
    <row r="94" spans="1:4" ht="41.25" customHeight="1">
      <c r="A94" s="22">
        <v>26</v>
      </c>
      <c r="B94" s="22">
        <v>3</v>
      </c>
      <c r="C94" s="23"/>
      <c r="D94" s="23"/>
    </row>
    <row r="95" spans="1:4" ht="41.25" customHeight="1">
      <c r="A95" s="22">
        <v>27</v>
      </c>
      <c r="B95" s="22">
        <v>3</v>
      </c>
      <c r="C95" s="23"/>
      <c r="D95" s="23"/>
    </row>
    <row r="96" spans="1:4" ht="41.25" customHeight="1">
      <c r="A96" s="22">
        <v>28</v>
      </c>
      <c r="B96" s="22">
        <v>3</v>
      </c>
      <c r="C96" s="23"/>
      <c r="D96" s="23"/>
    </row>
    <row r="97" spans="1:4" ht="41.25" customHeight="1">
      <c r="A97" s="22">
        <v>29</v>
      </c>
      <c r="B97" s="22">
        <v>3</v>
      </c>
      <c r="C97" s="23"/>
      <c r="D97" s="23"/>
    </row>
    <row r="98" spans="1:4" ht="41.25" customHeight="1">
      <c r="A98" s="22">
        <v>30</v>
      </c>
      <c r="B98" s="22">
        <v>3</v>
      </c>
      <c r="C98" s="23"/>
      <c r="D98" s="23"/>
    </row>
    <row r="99" spans="1:4" ht="41.25" customHeight="1">
      <c r="A99" s="22">
        <v>31</v>
      </c>
      <c r="B99" s="22">
        <v>3</v>
      </c>
      <c r="C99" s="23"/>
      <c r="D99" s="23"/>
    </row>
    <row r="100" spans="1:4" ht="41.25" customHeight="1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D1:N99"/>
  <sheetViews>
    <sheetView topLeftCell="A16" workbookViewId="0">
      <selection activeCell="J30" sqref="J30"/>
    </sheetView>
  </sheetViews>
  <sheetFormatPr baseColWidth="10" defaultColWidth="11.42578125" defaultRowHeight="15"/>
  <cols>
    <col min="9" max="9" width="19.28515625" customWidth="1"/>
  </cols>
  <sheetData>
    <row r="1" spans="4:14">
      <c r="L1" s="53" t="s">
        <v>404</v>
      </c>
      <c r="M1" s="53" t="s">
        <v>405</v>
      </c>
      <c r="N1" s="53" t="s">
        <v>406</v>
      </c>
    </row>
    <row r="2" spans="4:14">
      <c r="L2" t="s">
        <v>435</v>
      </c>
      <c r="M2" s="53" t="s">
        <v>109</v>
      </c>
      <c r="N2" s="53" t="s">
        <v>436</v>
      </c>
    </row>
    <row r="3" spans="4:14">
      <c r="L3" t="s">
        <v>486</v>
      </c>
      <c r="M3" s="53" t="s">
        <v>487</v>
      </c>
      <c r="N3" s="53" t="s">
        <v>488</v>
      </c>
    </row>
    <row r="4" spans="4:14">
      <c r="L4" t="s">
        <v>365</v>
      </c>
      <c r="M4" s="53" t="s">
        <v>366</v>
      </c>
      <c r="N4" s="53" t="s">
        <v>196</v>
      </c>
    </row>
    <row r="5" spans="4:14">
      <c r="D5" t="s">
        <v>721</v>
      </c>
      <c r="E5" t="s">
        <v>722</v>
      </c>
      <c r="F5" s="53" t="s">
        <v>723</v>
      </c>
      <c r="G5" t="s">
        <v>724</v>
      </c>
      <c r="L5" t="s">
        <v>443</v>
      </c>
      <c r="M5" s="53" t="s">
        <v>444</v>
      </c>
      <c r="N5" t="s">
        <v>445</v>
      </c>
    </row>
    <row r="6" spans="4:14">
      <c r="D6" t="s">
        <v>782</v>
      </c>
      <c r="E6" t="s">
        <v>783</v>
      </c>
      <c r="F6" s="53" t="s">
        <v>784</v>
      </c>
      <c r="G6" t="s">
        <v>785</v>
      </c>
      <c r="L6" t="s">
        <v>460</v>
      </c>
      <c r="M6" s="53" t="s">
        <v>461</v>
      </c>
      <c r="N6" t="s">
        <v>462</v>
      </c>
    </row>
    <row r="7" spans="4:14">
      <c r="D7" t="s">
        <v>579</v>
      </c>
      <c r="E7" t="s">
        <v>735</v>
      </c>
      <c r="F7" s="53" t="s">
        <v>736</v>
      </c>
      <c r="G7" t="s">
        <v>737</v>
      </c>
      <c r="I7">
        <v>104000535</v>
      </c>
      <c r="J7" s="53" t="s">
        <v>510</v>
      </c>
      <c r="K7" t="s">
        <v>74</v>
      </c>
      <c r="L7" t="s">
        <v>536</v>
      </c>
      <c r="M7" s="53" t="s">
        <v>548</v>
      </c>
      <c r="N7" t="s">
        <v>549</v>
      </c>
    </row>
    <row r="8" spans="4:14">
      <c r="D8" t="s">
        <v>579</v>
      </c>
      <c r="E8" t="s">
        <v>580</v>
      </c>
      <c r="F8" s="53" t="s">
        <v>581</v>
      </c>
      <c r="G8" t="s">
        <v>582</v>
      </c>
      <c r="I8">
        <v>104002086</v>
      </c>
      <c r="J8" s="53" t="s">
        <v>83</v>
      </c>
      <c r="K8" t="s">
        <v>509</v>
      </c>
      <c r="L8" t="s">
        <v>536</v>
      </c>
      <c r="M8" s="53" t="s">
        <v>548</v>
      </c>
      <c r="N8" s="53" t="s">
        <v>549</v>
      </c>
    </row>
    <row r="9" spans="4:14">
      <c r="D9" t="s">
        <v>579</v>
      </c>
      <c r="E9" t="s">
        <v>729</v>
      </c>
      <c r="F9" s="53" t="s">
        <v>730</v>
      </c>
      <c r="G9" t="s">
        <v>731</v>
      </c>
      <c r="I9">
        <v>1534003161</v>
      </c>
      <c r="J9" s="53" t="s">
        <v>185</v>
      </c>
      <c r="K9" t="s">
        <v>164</v>
      </c>
    </row>
    <row r="10" spans="4:14">
      <c r="D10" t="s">
        <v>579</v>
      </c>
      <c r="E10" t="s">
        <v>738</v>
      </c>
      <c r="F10" s="53" t="s">
        <v>739</v>
      </c>
      <c r="G10" t="s">
        <v>740</v>
      </c>
      <c r="I10">
        <v>1534042320</v>
      </c>
      <c r="J10" s="53" t="s">
        <v>508</v>
      </c>
      <c r="K10" t="s">
        <v>199</v>
      </c>
    </row>
    <row r="11" spans="4:14">
      <c r="D11" t="s">
        <v>725</v>
      </c>
      <c r="E11" t="s">
        <v>726</v>
      </c>
      <c r="F11" s="53" t="s">
        <v>727</v>
      </c>
      <c r="G11" t="s">
        <v>728</v>
      </c>
    </row>
    <row r="12" spans="4:14">
      <c r="D12" t="s">
        <v>725</v>
      </c>
      <c r="E12" t="s">
        <v>732</v>
      </c>
      <c r="F12" s="53" t="s">
        <v>733</v>
      </c>
      <c r="G12" t="s">
        <v>734</v>
      </c>
      <c r="I12">
        <v>1834001227</v>
      </c>
      <c r="J12" t="s">
        <v>513</v>
      </c>
      <c r="K12" t="s">
        <v>514</v>
      </c>
    </row>
    <row r="13" spans="4:14">
      <c r="D13" t="s">
        <v>761</v>
      </c>
      <c r="E13" t="s">
        <v>779</v>
      </c>
      <c r="F13" s="53" t="s">
        <v>780</v>
      </c>
      <c r="G13" t="s">
        <v>781</v>
      </c>
      <c r="I13">
        <v>1834001432</v>
      </c>
      <c r="J13" s="53" t="s">
        <v>515</v>
      </c>
      <c r="K13" t="s">
        <v>32</v>
      </c>
    </row>
    <row r="14" spans="4:14">
      <c r="D14" t="s">
        <v>761</v>
      </c>
      <c r="E14" t="s">
        <v>793</v>
      </c>
      <c r="F14" s="53" t="s">
        <v>588</v>
      </c>
      <c r="G14" t="s">
        <v>794</v>
      </c>
      <c r="I14">
        <v>1834006764</v>
      </c>
      <c r="J14" s="53" t="s">
        <v>519</v>
      </c>
      <c r="K14" t="s">
        <v>520</v>
      </c>
    </row>
    <row r="15" spans="4:14">
      <c r="D15" t="s">
        <v>761</v>
      </c>
      <c r="E15" t="s">
        <v>762</v>
      </c>
      <c r="F15" s="53" t="s">
        <v>763</v>
      </c>
      <c r="G15" t="s">
        <v>764</v>
      </c>
      <c r="I15">
        <v>1834008520</v>
      </c>
      <c r="J15" s="53" t="s">
        <v>75</v>
      </c>
      <c r="K15" t="s">
        <v>254</v>
      </c>
    </row>
    <row r="16" spans="4:14">
      <c r="D16" t="s">
        <v>804</v>
      </c>
      <c r="E16" t="s">
        <v>805</v>
      </c>
      <c r="F16" s="53" t="s">
        <v>806</v>
      </c>
      <c r="G16" t="s">
        <v>807</v>
      </c>
    </row>
    <row r="17" spans="4:11">
      <c r="D17" t="s">
        <v>790</v>
      </c>
      <c r="E17" t="s">
        <v>791</v>
      </c>
      <c r="F17" s="53" t="s">
        <v>684</v>
      </c>
      <c r="G17" t="s">
        <v>792</v>
      </c>
    </row>
    <row r="18" spans="4:11">
      <c r="D18" t="s">
        <v>775</v>
      </c>
      <c r="E18" t="s">
        <v>776</v>
      </c>
      <c r="F18" s="53" t="s">
        <v>777</v>
      </c>
      <c r="G18" t="s">
        <v>778</v>
      </c>
      <c r="I18">
        <v>1836043323</v>
      </c>
      <c r="J18" s="53" t="s">
        <v>517</v>
      </c>
      <c r="K18" t="s">
        <v>252</v>
      </c>
    </row>
    <row r="19" spans="4:11">
      <c r="D19" t="s">
        <v>786</v>
      </c>
      <c r="E19" t="s">
        <v>787</v>
      </c>
      <c r="F19" s="53" t="s">
        <v>788</v>
      </c>
      <c r="G19" t="s">
        <v>789</v>
      </c>
      <c r="I19">
        <v>1997435085</v>
      </c>
      <c r="J19" s="53" t="s">
        <v>496</v>
      </c>
      <c r="K19" t="s">
        <v>497</v>
      </c>
    </row>
    <row r="20" spans="4:11">
      <c r="D20" t="s">
        <v>786</v>
      </c>
      <c r="E20" t="s">
        <v>795</v>
      </c>
      <c r="F20" s="53" t="s">
        <v>796</v>
      </c>
      <c r="G20" t="s">
        <v>797</v>
      </c>
      <c r="I20">
        <v>1998472108</v>
      </c>
      <c r="J20" s="53" t="s">
        <v>546</v>
      </c>
      <c r="K20" s="53" t="s">
        <v>547</v>
      </c>
    </row>
    <row r="21" spans="4:11">
      <c r="D21" t="s">
        <v>768</v>
      </c>
      <c r="E21" t="s">
        <v>801</v>
      </c>
      <c r="F21" s="53" t="s">
        <v>802</v>
      </c>
      <c r="G21" t="s">
        <v>803</v>
      </c>
      <c r="I21">
        <v>20034001041</v>
      </c>
      <c r="J21" s="53" t="s">
        <v>495</v>
      </c>
      <c r="K21" t="s">
        <v>377</v>
      </c>
    </row>
    <row r="22" spans="4:11">
      <c r="D22" t="s">
        <v>768</v>
      </c>
      <c r="E22" t="s">
        <v>769</v>
      </c>
      <c r="F22" s="53" t="s">
        <v>770</v>
      </c>
      <c r="G22" t="s">
        <v>771</v>
      </c>
      <c r="I22">
        <v>20034001559</v>
      </c>
      <c r="J22" s="53" t="s">
        <v>237</v>
      </c>
      <c r="K22" t="s">
        <v>200</v>
      </c>
    </row>
    <row r="23" spans="4:11">
      <c r="D23" t="s">
        <v>753</v>
      </c>
      <c r="E23" t="s">
        <v>754</v>
      </c>
      <c r="F23" s="53" t="s">
        <v>553</v>
      </c>
      <c r="G23" t="s">
        <v>554</v>
      </c>
      <c r="I23">
        <v>20044001344</v>
      </c>
      <c r="J23" s="53" t="s">
        <v>498</v>
      </c>
      <c r="K23" t="s">
        <v>499</v>
      </c>
    </row>
    <row r="24" spans="4:11">
      <c r="D24" t="s">
        <v>753</v>
      </c>
      <c r="E24" t="s">
        <v>798</v>
      </c>
      <c r="F24" s="53" t="s">
        <v>799</v>
      </c>
      <c r="G24" t="s">
        <v>800</v>
      </c>
      <c r="I24">
        <v>20064000813</v>
      </c>
      <c r="J24" s="53" t="s">
        <v>502</v>
      </c>
      <c r="K24" t="s">
        <v>503</v>
      </c>
    </row>
    <row r="25" spans="4:11">
      <c r="D25" t="s">
        <v>753</v>
      </c>
      <c r="E25" t="s">
        <v>772</v>
      </c>
      <c r="F25" s="53" t="s">
        <v>773</v>
      </c>
      <c r="G25" t="s">
        <v>774</v>
      </c>
      <c r="I25">
        <v>20064001039</v>
      </c>
      <c r="J25" t="s">
        <v>29</v>
      </c>
      <c r="K25" t="s">
        <v>518</v>
      </c>
    </row>
    <row r="26" spans="4:11">
      <c r="D26" t="s">
        <v>640</v>
      </c>
      <c r="E26" t="s">
        <v>750</v>
      </c>
      <c r="F26" t="s">
        <v>751</v>
      </c>
      <c r="G26" t="s">
        <v>752</v>
      </c>
      <c r="I26">
        <v>20074000875</v>
      </c>
      <c r="J26" s="53" t="s">
        <v>492</v>
      </c>
      <c r="K26" t="s">
        <v>493</v>
      </c>
    </row>
    <row r="27" spans="4:11">
      <c r="D27" t="s">
        <v>640</v>
      </c>
      <c r="E27" t="s">
        <v>711</v>
      </c>
      <c r="F27" s="53" t="s">
        <v>651</v>
      </c>
      <c r="G27" t="s">
        <v>712</v>
      </c>
      <c r="I27">
        <v>20084001765</v>
      </c>
      <c r="J27" s="53" t="s">
        <v>500</v>
      </c>
      <c r="K27" t="s">
        <v>501</v>
      </c>
    </row>
    <row r="28" spans="4:11">
      <c r="D28" t="s">
        <v>640</v>
      </c>
      <c r="E28" t="s">
        <v>755</v>
      </c>
      <c r="F28" s="53" t="s">
        <v>756</v>
      </c>
      <c r="G28" t="s">
        <v>757</v>
      </c>
      <c r="I28">
        <v>20084028735</v>
      </c>
      <c r="J28" s="53" t="s">
        <v>506</v>
      </c>
      <c r="K28" t="s">
        <v>507</v>
      </c>
    </row>
    <row r="29" spans="4:11">
      <c r="D29" t="s">
        <v>640</v>
      </c>
      <c r="E29" t="s">
        <v>650</v>
      </c>
      <c r="F29" s="53" t="s">
        <v>651</v>
      </c>
      <c r="G29" t="s">
        <v>652</v>
      </c>
      <c r="I29">
        <v>20084028735</v>
      </c>
      <c r="J29" s="53" t="s">
        <v>506</v>
      </c>
      <c r="K29" t="s">
        <v>507</v>
      </c>
    </row>
    <row r="30" spans="4:11">
      <c r="D30" t="s">
        <v>640</v>
      </c>
      <c r="E30" t="s">
        <v>692</v>
      </c>
      <c r="F30" s="53" t="s">
        <v>693</v>
      </c>
      <c r="G30" t="s">
        <v>694</v>
      </c>
      <c r="I30" t="s">
        <v>555</v>
      </c>
      <c r="J30" t="s">
        <v>553</v>
      </c>
      <c r="K30" t="s">
        <v>556</v>
      </c>
    </row>
    <row r="31" spans="4:11">
      <c r="D31" t="s">
        <v>640</v>
      </c>
      <c r="E31" t="s">
        <v>641</v>
      </c>
      <c r="F31" s="53" t="s">
        <v>642</v>
      </c>
      <c r="G31" t="s">
        <v>643</v>
      </c>
      <c r="I31" t="s">
        <v>552</v>
      </c>
      <c r="J31" s="53" t="s">
        <v>553</v>
      </c>
      <c r="K31" t="s">
        <v>554</v>
      </c>
    </row>
    <row r="32" spans="4:11">
      <c r="D32" t="s">
        <v>640</v>
      </c>
      <c r="E32" t="s">
        <v>713</v>
      </c>
      <c r="F32" s="53" t="s">
        <v>714</v>
      </c>
      <c r="G32" t="s">
        <v>715</v>
      </c>
      <c r="I32" t="s">
        <v>400</v>
      </c>
      <c r="J32" s="53" t="s">
        <v>398</v>
      </c>
      <c r="K32" t="s">
        <v>267</v>
      </c>
    </row>
    <row r="33" spans="4:11">
      <c r="D33" t="s">
        <v>583</v>
      </c>
      <c r="E33" t="s">
        <v>587</v>
      </c>
      <c r="F33" s="53" t="s">
        <v>588</v>
      </c>
      <c r="G33" t="s">
        <v>589</v>
      </c>
      <c r="I33" t="s">
        <v>537</v>
      </c>
      <c r="J33" s="53" t="s">
        <v>544</v>
      </c>
      <c r="K33" t="s">
        <v>545</v>
      </c>
    </row>
    <row r="34" spans="4:11">
      <c r="D34" t="s">
        <v>583</v>
      </c>
      <c r="E34" t="s">
        <v>747</v>
      </c>
      <c r="F34" t="s">
        <v>748</v>
      </c>
      <c r="G34" t="s">
        <v>749</v>
      </c>
      <c r="I34" t="s">
        <v>397</v>
      </c>
      <c r="J34" s="53" t="s">
        <v>398</v>
      </c>
      <c r="K34" t="s">
        <v>399</v>
      </c>
    </row>
    <row r="35" spans="4:11">
      <c r="D35" t="s">
        <v>583</v>
      </c>
      <c r="E35" t="s">
        <v>758</v>
      </c>
      <c r="F35" s="53" t="s">
        <v>759</v>
      </c>
      <c r="G35" t="s">
        <v>760</v>
      </c>
      <c r="I35" t="s">
        <v>466</v>
      </c>
      <c r="J35" s="53" t="s">
        <v>467</v>
      </c>
      <c r="K35" t="s">
        <v>362</v>
      </c>
    </row>
    <row r="36" spans="4:11">
      <c r="D36" t="s">
        <v>583</v>
      </c>
      <c r="E36" t="s">
        <v>695</v>
      </c>
      <c r="F36" s="53" t="s">
        <v>696</v>
      </c>
      <c r="G36" t="s">
        <v>697</v>
      </c>
      <c r="I36" t="s">
        <v>363</v>
      </c>
      <c r="J36" s="53" t="s">
        <v>364</v>
      </c>
      <c r="K36" t="s">
        <v>42</v>
      </c>
    </row>
    <row r="37" spans="4:11">
      <c r="D37" t="s">
        <v>583</v>
      </c>
      <c r="E37" t="s">
        <v>808</v>
      </c>
      <c r="F37" t="s">
        <v>809</v>
      </c>
      <c r="G37" t="s">
        <v>810</v>
      </c>
      <c r="I37" t="s">
        <v>522</v>
      </c>
      <c r="J37" s="53" t="s">
        <v>54</v>
      </c>
      <c r="K37" t="s">
        <v>55</v>
      </c>
    </row>
    <row r="38" spans="4:11">
      <c r="D38" t="s">
        <v>583</v>
      </c>
      <c r="E38" t="s">
        <v>765</v>
      </c>
      <c r="F38" s="53" t="s">
        <v>766</v>
      </c>
      <c r="G38" t="s">
        <v>767</v>
      </c>
      <c r="I38" t="s">
        <v>342</v>
      </c>
      <c r="J38" t="s">
        <v>343</v>
      </c>
      <c r="K38" t="s">
        <v>344</v>
      </c>
    </row>
    <row r="39" spans="4:11">
      <c r="D39" t="s">
        <v>583</v>
      </c>
      <c r="E39" t="s">
        <v>653</v>
      </c>
      <c r="F39" s="53" t="s">
        <v>654</v>
      </c>
      <c r="G39" t="s">
        <v>655</v>
      </c>
      <c r="I39" t="s">
        <v>427</v>
      </c>
      <c r="J39" s="53" t="s">
        <v>237</v>
      </c>
      <c r="K39" t="s">
        <v>428</v>
      </c>
    </row>
    <row r="40" spans="4:11">
      <c r="D40" t="s">
        <v>583</v>
      </c>
      <c r="E40" t="s">
        <v>629</v>
      </c>
      <c r="F40" s="53" t="s">
        <v>630</v>
      </c>
      <c r="G40" t="s">
        <v>631</v>
      </c>
      <c r="I40" t="s">
        <v>550</v>
      </c>
      <c r="J40" s="53" t="s">
        <v>551</v>
      </c>
      <c r="K40" t="s">
        <v>298</v>
      </c>
    </row>
    <row r="41" spans="4:11">
      <c r="D41" t="s">
        <v>583</v>
      </c>
      <c r="E41" t="s">
        <v>602</v>
      </c>
      <c r="F41" s="53" t="s">
        <v>603</v>
      </c>
      <c r="G41" t="s">
        <v>604</v>
      </c>
      <c r="I41" t="s">
        <v>446</v>
      </c>
      <c r="J41" s="53" t="s">
        <v>447</v>
      </c>
      <c r="K41" t="s">
        <v>448</v>
      </c>
    </row>
    <row r="42" spans="4:11">
      <c r="D42" t="s">
        <v>583</v>
      </c>
      <c r="E42" t="s">
        <v>599</v>
      </c>
      <c r="F42" s="53" t="s">
        <v>600</v>
      </c>
      <c r="G42" t="s">
        <v>601</v>
      </c>
      <c r="I42" t="s">
        <v>533</v>
      </c>
      <c r="J42" s="53" t="s">
        <v>542</v>
      </c>
      <c r="K42" t="s">
        <v>543</v>
      </c>
    </row>
    <row r="43" spans="4:11">
      <c r="D43" t="s">
        <v>583</v>
      </c>
      <c r="E43" t="s">
        <v>689</v>
      </c>
      <c r="F43" s="53" t="s">
        <v>690</v>
      </c>
      <c r="G43" t="s">
        <v>691</v>
      </c>
      <c r="I43" t="s">
        <v>463</v>
      </c>
      <c r="J43" s="53" t="s">
        <v>464</v>
      </c>
      <c r="K43" t="s">
        <v>465</v>
      </c>
    </row>
    <row r="44" spans="4:11">
      <c r="D44" t="s">
        <v>583</v>
      </c>
      <c r="E44" t="s">
        <v>617</v>
      </c>
      <c r="F44" s="53" t="s">
        <v>618</v>
      </c>
      <c r="G44" t="s">
        <v>619</v>
      </c>
      <c r="I44" t="s">
        <v>375</v>
      </c>
      <c r="J44" t="s">
        <v>376</v>
      </c>
      <c r="K44" t="s">
        <v>377</v>
      </c>
    </row>
    <row r="45" spans="4:11">
      <c r="D45" t="s">
        <v>583</v>
      </c>
      <c r="E45" t="s">
        <v>623</v>
      </c>
      <c r="F45" s="53" t="s">
        <v>624</v>
      </c>
      <c r="G45" t="s">
        <v>625</v>
      </c>
      <c r="I45" t="s">
        <v>414</v>
      </c>
      <c r="J45" s="53" t="s">
        <v>415</v>
      </c>
      <c r="K45" t="s">
        <v>196</v>
      </c>
    </row>
    <row r="46" spans="4:11">
      <c r="D46" t="s">
        <v>583</v>
      </c>
      <c r="E46" t="s">
        <v>596</v>
      </c>
      <c r="F46" s="53" t="s">
        <v>597</v>
      </c>
      <c r="G46" t="s">
        <v>598</v>
      </c>
      <c r="I46" t="s">
        <v>418</v>
      </c>
      <c r="J46" s="53" t="s">
        <v>419</v>
      </c>
      <c r="K46" t="s">
        <v>420</v>
      </c>
    </row>
    <row r="47" spans="4:11">
      <c r="D47" t="s">
        <v>583</v>
      </c>
      <c r="E47" t="s">
        <v>698</v>
      </c>
      <c r="F47" s="53" t="s">
        <v>699</v>
      </c>
      <c r="G47" t="s">
        <v>673</v>
      </c>
      <c r="I47" t="s">
        <v>451</v>
      </c>
      <c r="J47" s="53" t="s">
        <v>452</v>
      </c>
      <c r="K47" t="s">
        <v>453</v>
      </c>
    </row>
    <row r="48" spans="4:11">
      <c r="D48" t="s">
        <v>583</v>
      </c>
      <c r="E48" t="s">
        <v>686</v>
      </c>
      <c r="F48" s="53" t="s">
        <v>687</v>
      </c>
      <c r="G48" t="s">
        <v>688</v>
      </c>
      <c r="I48" t="s">
        <v>386</v>
      </c>
      <c r="J48" t="s">
        <v>387</v>
      </c>
      <c r="K48" t="s">
        <v>30</v>
      </c>
    </row>
    <row r="49" spans="4:11">
      <c r="D49" t="s">
        <v>583</v>
      </c>
      <c r="E49" t="s">
        <v>584</v>
      </c>
      <c r="F49" s="53" t="s">
        <v>585</v>
      </c>
      <c r="G49" t="s">
        <v>586</v>
      </c>
      <c r="I49" t="s">
        <v>378</v>
      </c>
      <c r="J49" s="53" t="s">
        <v>379</v>
      </c>
      <c r="K49" t="s">
        <v>380</v>
      </c>
    </row>
    <row r="50" spans="4:11">
      <c r="D50" t="s">
        <v>583</v>
      </c>
      <c r="E50" t="s">
        <v>644</v>
      </c>
      <c r="F50" s="53" t="s">
        <v>645</v>
      </c>
      <c r="G50" t="s">
        <v>646</v>
      </c>
      <c r="I50" t="s">
        <v>367</v>
      </c>
      <c r="J50" s="53" t="s">
        <v>368</v>
      </c>
      <c r="K50" t="s">
        <v>103</v>
      </c>
    </row>
    <row r="51" spans="4:11">
      <c r="D51" t="s">
        <v>583</v>
      </c>
      <c r="E51" t="s">
        <v>741</v>
      </c>
      <c r="F51" s="53" t="s">
        <v>742</v>
      </c>
      <c r="G51" t="s">
        <v>743</v>
      </c>
      <c r="I51" t="s">
        <v>482</v>
      </c>
      <c r="J51" s="53" t="s">
        <v>483</v>
      </c>
      <c r="K51" t="s">
        <v>484</v>
      </c>
    </row>
    <row r="52" spans="4:11">
      <c r="D52" t="s">
        <v>583</v>
      </c>
      <c r="E52" t="s">
        <v>744</v>
      </c>
      <c r="F52" s="53" t="s">
        <v>745</v>
      </c>
      <c r="G52" t="s">
        <v>746</v>
      </c>
      <c r="I52" t="s">
        <v>392</v>
      </c>
      <c r="J52" s="53" t="s">
        <v>393</v>
      </c>
      <c r="K52" t="s">
        <v>394</v>
      </c>
    </row>
    <row r="53" spans="4:11">
      <c r="D53" t="s">
        <v>583</v>
      </c>
      <c r="E53" t="s">
        <v>671</v>
      </c>
      <c r="F53" s="53" t="s">
        <v>672</v>
      </c>
      <c r="G53" t="s">
        <v>673</v>
      </c>
      <c r="I53" t="s">
        <v>480</v>
      </c>
      <c r="J53" s="53" t="s">
        <v>481</v>
      </c>
      <c r="K53" t="s">
        <v>156</v>
      </c>
    </row>
    <row r="54" spans="4:11">
      <c r="D54" t="s">
        <v>583</v>
      </c>
      <c r="E54" t="s">
        <v>662</v>
      </c>
      <c r="F54" s="53" t="s">
        <v>663</v>
      </c>
      <c r="G54" t="s">
        <v>664</v>
      </c>
      <c r="I54" t="s">
        <v>355</v>
      </c>
      <c r="J54" s="53" t="s">
        <v>356</v>
      </c>
      <c r="K54" t="s">
        <v>55</v>
      </c>
    </row>
    <row r="55" spans="4:11">
      <c r="D55" t="s">
        <v>557</v>
      </c>
      <c r="E55" t="s">
        <v>558</v>
      </c>
      <c r="F55" s="53" t="s">
        <v>559</v>
      </c>
      <c r="G55" t="s">
        <v>560</v>
      </c>
      <c r="I55" t="s">
        <v>407</v>
      </c>
      <c r="J55" s="53" t="s">
        <v>408</v>
      </c>
      <c r="K55" t="s">
        <v>87</v>
      </c>
    </row>
    <row r="56" spans="4:11">
      <c r="D56" t="s">
        <v>557</v>
      </c>
      <c r="E56" t="s">
        <v>647</v>
      </c>
      <c r="F56" s="53" t="s">
        <v>648</v>
      </c>
      <c r="G56" t="s">
        <v>649</v>
      </c>
      <c r="I56" t="s">
        <v>372</v>
      </c>
      <c r="J56" s="53" t="s">
        <v>373</v>
      </c>
      <c r="K56" t="s">
        <v>374</v>
      </c>
    </row>
    <row r="57" spans="4:11">
      <c r="D57" t="s">
        <v>557</v>
      </c>
      <c r="E57" t="s">
        <v>708</v>
      </c>
      <c r="F57" s="53" t="s">
        <v>709</v>
      </c>
      <c r="G57" t="s">
        <v>710</v>
      </c>
      <c r="I57" t="s">
        <v>475</v>
      </c>
      <c r="J57" t="s">
        <v>476</v>
      </c>
      <c r="K57" t="s">
        <v>215</v>
      </c>
    </row>
    <row r="58" spans="4:11">
      <c r="D58" t="s">
        <v>557</v>
      </c>
      <c r="E58" t="s">
        <v>705</v>
      </c>
      <c r="F58" s="53" t="s">
        <v>706</v>
      </c>
      <c r="G58" t="s">
        <v>707</v>
      </c>
      <c r="I58" t="s">
        <v>534</v>
      </c>
      <c r="J58" s="53" t="s">
        <v>538</v>
      </c>
      <c r="K58" t="s">
        <v>539</v>
      </c>
    </row>
    <row r="59" spans="4:11">
      <c r="D59" t="s">
        <v>557</v>
      </c>
      <c r="E59" t="s">
        <v>668</v>
      </c>
      <c r="F59" s="53" t="s">
        <v>669</v>
      </c>
      <c r="G59" t="s">
        <v>670</v>
      </c>
      <c r="I59" t="s">
        <v>535</v>
      </c>
      <c r="J59" s="53" t="s">
        <v>540</v>
      </c>
      <c r="K59" t="s">
        <v>541</v>
      </c>
    </row>
    <row r="60" spans="4:11">
      <c r="D60" t="s">
        <v>557</v>
      </c>
      <c r="E60" t="s">
        <v>718</v>
      </c>
      <c r="F60" s="53" t="s">
        <v>719</v>
      </c>
      <c r="G60" t="s">
        <v>720</v>
      </c>
      <c r="I60" t="s">
        <v>369</v>
      </c>
      <c r="J60" s="53" t="s">
        <v>370</v>
      </c>
      <c r="K60" t="s">
        <v>371</v>
      </c>
    </row>
    <row r="61" spans="4:11">
      <c r="D61" t="s">
        <v>557</v>
      </c>
      <c r="E61" t="s">
        <v>683</v>
      </c>
      <c r="F61" s="53" t="s">
        <v>684</v>
      </c>
      <c r="G61" t="s">
        <v>685</v>
      </c>
      <c r="I61" t="s">
        <v>336</v>
      </c>
      <c r="J61" s="53" t="s">
        <v>337</v>
      </c>
      <c r="K61" t="s">
        <v>338</v>
      </c>
    </row>
    <row r="62" spans="4:11">
      <c r="D62" t="s">
        <v>557</v>
      </c>
      <c r="E62" t="s">
        <v>620</v>
      </c>
      <c r="F62" s="53" t="s">
        <v>621</v>
      </c>
      <c r="G62" t="s">
        <v>622</v>
      </c>
      <c r="I62" t="s">
        <v>472</v>
      </c>
      <c r="J62" t="s">
        <v>473</v>
      </c>
      <c r="K62" t="s">
        <v>474</v>
      </c>
    </row>
    <row r="63" spans="4:11">
      <c r="D63" t="s">
        <v>557</v>
      </c>
      <c r="E63" t="s">
        <v>608</v>
      </c>
      <c r="F63" s="53" t="s">
        <v>609</v>
      </c>
      <c r="G63" t="s">
        <v>610</v>
      </c>
      <c r="I63" t="s">
        <v>458</v>
      </c>
      <c r="J63" s="53" t="s">
        <v>459</v>
      </c>
      <c r="K63" t="s">
        <v>215</v>
      </c>
    </row>
    <row r="64" spans="4:11">
      <c r="D64" t="s">
        <v>557</v>
      </c>
      <c r="E64" t="s">
        <v>656</v>
      </c>
      <c r="F64" s="53" t="s">
        <v>657</v>
      </c>
      <c r="G64" t="s">
        <v>658</v>
      </c>
      <c r="I64" t="s">
        <v>388</v>
      </c>
      <c r="J64" s="53" t="s">
        <v>389</v>
      </c>
      <c r="K64" t="s">
        <v>230</v>
      </c>
    </row>
    <row r="65" spans="4:11">
      <c r="D65" t="s">
        <v>557</v>
      </c>
      <c r="E65" t="s">
        <v>573</v>
      </c>
      <c r="F65" s="53" t="s">
        <v>574</v>
      </c>
      <c r="G65" t="s">
        <v>575</v>
      </c>
      <c r="I65" t="s">
        <v>432</v>
      </c>
      <c r="J65" s="53" t="s">
        <v>433</v>
      </c>
      <c r="K65" t="s">
        <v>434</v>
      </c>
    </row>
    <row r="66" spans="4:11">
      <c r="D66" t="s">
        <v>557</v>
      </c>
      <c r="E66" t="s">
        <v>659</v>
      </c>
      <c r="F66" s="53" t="s">
        <v>660</v>
      </c>
      <c r="G66" t="s">
        <v>661</v>
      </c>
      <c r="I66" t="s">
        <v>347</v>
      </c>
      <c r="J66" s="53" t="s">
        <v>348</v>
      </c>
      <c r="K66" t="s">
        <v>349</v>
      </c>
    </row>
    <row r="67" spans="4:11">
      <c r="D67" t="s">
        <v>557</v>
      </c>
      <c r="E67" t="s">
        <v>703</v>
      </c>
      <c r="F67" s="53" t="s">
        <v>704</v>
      </c>
      <c r="G67" t="s">
        <v>694</v>
      </c>
      <c r="I67" t="s">
        <v>470</v>
      </c>
      <c r="J67" s="53" t="s">
        <v>471</v>
      </c>
      <c r="K67" t="s">
        <v>243</v>
      </c>
    </row>
    <row r="68" spans="4:11">
      <c r="D68" t="s">
        <v>557</v>
      </c>
      <c r="E68" t="s">
        <v>680</v>
      </c>
      <c r="F68" s="53" t="s">
        <v>681</v>
      </c>
      <c r="G68" t="s">
        <v>682</v>
      </c>
      <c r="I68" t="s">
        <v>456</v>
      </c>
      <c r="J68" s="53" t="s">
        <v>134</v>
      </c>
      <c r="K68" t="s">
        <v>457</v>
      </c>
    </row>
    <row r="69" spans="4:11">
      <c r="D69" t="s">
        <v>557</v>
      </c>
      <c r="E69" t="s">
        <v>665</v>
      </c>
      <c r="F69" s="53" t="s">
        <v>666</v>
      </c>
      <c r="G69" t="s">
        <v>667</v>
      </c>
      <c r="I69" t="s">
        <v>429</v>
      </c>
      <c r="J69" t="s">
        <v>430</v>
      </c>
      <c r="K69" t="s">
        <v>431</v>
      </c>
    </row>
    <row r="70" spans="4:11">
      <c r="D70" t="s">
        <v>557</v>
      </c>
      <c r="E70" t="s">
        <v>674</v>
      </c>
      <c r="F70" s="53" t="s">
        <v>675</v>
      </c>
      <c r="G70" t="s">
        <v>676</v>
      </c>
      <c r="I70" t="s">
        <v>530</v>
      </c>
      <c r="J70" s="53" t="s">
        <v>531</v>
      </c>
      <c r="K70" t="s">
        <v>532</v>
      </c>
    </row>
    <row r="71" spans="4:11">
      <c r="D71" t="s">
        <v>557</v>
      </c>
      <c r="E71" t="s">
        <v>614</v>
      </c>
      <c r="F71" s="53" t="s">
        <v>615</v>
      </c>
      <c r="G71" t="s">
        <v>616</v>
      </c>
      <c r="I71" t="s">
        <v>390</v>
      </c>
      <c r="J71" s="53" t="s">
        <v>181</v>
      </c>
      <c r="K71" t="s">
        <v>391</v>
      </c>
    </row>
    <row r="72" spans="4:11">
      <c r="D72" t="s">
        <v>557</v>
      </c>
      <c r="E72" t="s">
        <v>593</v>
      </c>
      <c r="F72" s="53" t="s">
        <v>594</v>
      </c>
      <c r="G72" t="s">
        <v>595</v>
      </c>
      <c r="I72" t="s">
        <v>409</v>
      </c>
      <c r="J72" s="53" t="s">
        <v>41</v>
      </c>
      <c r="K72" t="s">
        <v>410</v>
      </c>
    </row>
    <row r="73" spans="4:11">
      <c r="D73" t="s">
        <v>557</v>
      </c>
      <c r="E73" t="s">
        <v>611</v>
      </c>
      <c r="F73" s="53" t="s">
        <v>612</v>
      </c>
      <c r="G73" t="s">
        <v>613</v>
      </c>
      <c r="I73" t="s">
        <v>381</v>
      </c>
      <c r="J73" s="53" t="s">
        <v>382</v>
      </c>
      <c r="K73" t="s">
        <v>383</v>
      </c>
    </row>
    <row r="74" spans="4:11">
      <c r="D74" t="s">
        <v>557</v>
      </c>
      <c r="E74" t="s">
        <v>590</v>
      </c>
      <c r="F74" s="53" t="s">
        <v>591</v>
      </c>
      <c r="G74" t="s">
        <v>592</v>
      </c>
      <c r="I74" t="s">
        <v>424</v>
      </c>
      <c r="J74" s="53" t="s">
        <v>425</v>
      </c>
      <c r="K74" t="s">
        <v>426</v>
      </c>
    </row>
    <row r="75" spans="4:11">
      <c r="D75" t="s">
        <v>557</v>
      </c>
      <c r="E75" t="s">
        <v>716</v>
      </c>
      <c r="F75" s="53" t="s">
        <v>600</v>
      </c>
      <c r="G75" t="s">
        <v>717</v>
      </c>
      <c r="I75" t="s">
        <v>333</v>
      </c>
      <c r="J75" s="53" t="s">
        <v>334</v>
      </c>
      <c r="K75" t="s">
        <v>335</v>
      </c>
    </row>
    <row r="76" spans="4:11">
      <c r="D76" t="s">
        <v>557</v>
      </c>
      <c r="E76" t="s">
        <v>677</v>
      </c>
      <c r="F76" s="53" t="s">
        <v>678</v>
      </c>
      <c r="G76" t="s">
        <v>679</v>
      </c>
      <c r="I76" t="s">
        <v>360</v>
      </c>
      <c r="J76" s="53" t="s">
        <v>361</v>
      </c>
      <c r="K76" t="s">
        <v>362</v>
      </c>
    </row>
    <row r="77" spans="4:11">
      <c r="D77" t="s">
        <v>557</v>
      </c>
      <c r="E77" t="s">
        <v>626</v>
      </c>
      <c r="F77" s="53" t="s">
        <v>627</v>
      </c>
      <c r="G77" t="s">
        <v>628</v>
      </c>
      <c r="I77" t="s">
        <v>350</v>
      </c>
      <c r="J77" s="53" t="s">
        <v>351</v>
      </c>
      <c r="K77" t="s">
        <v>38</v>
      </c>
    </row>
    <row r="78" spans="4:11">
      <c r="D78" t="s">
        <v>557</v>
      </c>
      <c r="E78" t="s">
        <v>576</v>
      </c>
      <c r="F78" s="53" t="s">
        <v>577</v>
      </c>
      <c r="G78" t="s">
        <v>578</v>
      </c>
      <c r="I78" t="s">
        <v>523</v>
      </c>
      <c r="J78" s="53" t="s">
        <v>524</v>
      </c>
      <c r="K78" t="s">
        <v>525</v>
      </c>
    </row>
    <row r="79" spans="4:11">
      <c r="D79" t="s">
        <v>557</v>
      </c>
      <c r="E79" t="s">
        <v>561</v>
      </c>
      <c r="F79" s="53" t="s">
        <v>562</v>
      </c>
      <c r="G79" t="s">
        <v>563</v>
      </c>
      <c r="I79" t="s">
        <v>357</v>
      </c>
      <c r="J79" s="53" t="s">
        <v>358</v>
      </c>
      <c r="K79" t="s">
        <v>359</v>
      </c>
    </row>
    <row r="80" spans="4:11">
      <c r="D80" t="s">
        <v>557</v>
      </c>
      <c r="E80" t="s">
        <v>637</v>
      </c>
      <c r="F80" s="53" t="s">
        <v>638</v>
      </c>
      <c r="G80" t="s">
        <v>639</v>
      </c>
      <c r="I80" t="s">
        <v>401</v>
      </c>
      <c r="J80" t="s">
        <v>402</v>
      </c>
      <c r="K80" t="s">
        <v>403</v>
      </c>
    </row>
    <row r="81" spans="4:11">
      <c r="D81" t="s">
        <v>557</v>
      </c>
      <c r="E81" t="s">
        <v>634</v>
      </c>
      <c r="F81" s="53" t="s">
        <v>635</v>
      </c>
      <c r="G81" t="s">
        <v>636</v>
      </c>
      <c r="I81" t="s">
        <v>490</v>
      </c>
      <c r="J81" t="s">
        <v>491</v>
      </c>
      <c r="K81" t="s">
        <v>85</v>
      </c>
    </row>
    <row r="82" spans="4:11">
      <c r="D82" t="s">
        <v>557</v>
      </c>
      <c r="E82" t="s">
        <v>605</v>
      </c>
      <c r="F82" s="53" t="s">
        <v>606</v>
      </c>
      <c r="G82" t="s">
        <v>607</v>
      </c>
      <c r="I82" t="s">
        <v>411</v>
      </c>
      <c r="J82" s="53" t="s">
        <v>412</v>
      </c>
      <c r="K82" t="s">
        <v>413</v>
      </c>
    </row>
    <row r="83" spans="4:11">
      <c r="D83" t="s">
        <v>557</v>
      </c>
      <c r="E83" t="s">
        <v>700</v>
      </c>
      <c r="F83" s="53" t="s">
        <v>701</v>
      </c>
      <c r="G83" t="s">
        <v>702</v>
      </c>
      <c r="I83" t="s">
        <v>489</v>
      </c>
      <c r="J83" s="53" t="s">
        <v>128</v>
      </c>
      <c r="K83" t="s">
        <v>341</v>
      </c>
    </row>
    <row r="84" spans="4:11">
      <c r="D84" t="s">
        <v>557</v>
      </c>
      <c r="E84" t="s">
        <v>632</v>
      </c>
      <c r="F84" s="53" t="s">
        <v>565</v>
      </c>
      <c r="G84" t="s">
        <v>633</v>
      </c>
      <c r="I84" t="s">
        <v>468</v>
      </c>
      <c r="J84" t="s">
        <v>469</v>
      </c>
      <c r="K84" t="s">
        <v>251</v>
      </c>
    </row>
    <row r="85" spans="4:11">
      <c r="D85" t="s">
        <v>557</v>
      </c>
      <c r="E85" t="s">
        <v>564</v>
      </c>
      <c r="F85" s="53" t="s">
        <v>565</v>
      </c>
      <c r="G85" t="s">
        <v>566</v>
      </c>
      <c r="I85" t="s">
        <v>477</v>
      </c>
      <c r="J85" s="53" t="s">
        <v>478</v>
      </c>
      <c r="K85" t="s">
        <v>479</v>
      </c>
    </row>
    <row r="86" spans="4:11">
      <c r="D86" t="s">
        <v>557</v>
      </c>
      <c r="E86" t="s">
        <v>570</v>
      </c>
      <c r="F86" s="53" t="s">
        <v>571</v>
      </c>
      <c r="G86" t="s">
        <v>572</v>
      </c>
      <c r="I86" t="s">
        <v>421</v>
      </c>
      <c r="J86" s="53" t="s">
        <v>422</v>
      </c>
      <c r="K86" t="s">
        <v>423</v>
      </c>
    </row>
    <row r="87" spans="4:11">
      <c r="D87" t="s">
        <v>557</v>
      </c>
      <c r="E87" t="s">
        <v>567</v>
      </c>
      <c r="F87" s="53" t="s">
        <v>568</v>
      </c>
      <c r="G87" t="s">
        <v>569</v>
      </c>
      <c r="I87" t="s">
        <v>528</v>
      </c>
      <c r="J87" s="53" t="s">
        <v>452</v>
      </c>
      <c r="K87" t="s">
        <v>529</v>
      </c>
    </row>
    <row r="88" spans="4:11">
      <c r="I88" t="s">
        <v>526</v>
      </c>
      <c r="J88" s="53" t="s">
        <v>527</v>
      </c>
      <c r="K88" t="s">
        <v>243</v>
      </c>
    </row>
    <row r="89" spans="4:11">
      <c r="I89" t="s">
        <v>454</v>
      </c>
      <c r="J89" s="53" t="s">
        <v>455</v>
      </c>
      <c r="K89" t="s">
        <v>142</v>
      </c>
    </row>
    <row r="90" spans="4:11">
      <c r="I90" t="s">
        <v>485</v>
      </c>
      <c r="J90" t="s">
        <v>145</v>
      </c>
      <c r="K90" t="s">
        <v>439</v>
      </c>
    </row>
    <row r="91" spans="4:11">
      <c r="I91" t="s">
        <v>437</v>
      </c>
      <c r="J91" s="53" t="s">
        <v>438</v>
      </c>
      <c r="K91" t="s">
        <v>439</v>
      </c>
    </row>
    <row r="92" spans="4:11">
      <c r="I92" t="s">
        <v>440</v>
      </c>
      <c r="J92" t="s">
        <v>441</v>
      </c>
      <c r="K92" t="s">
        <v>442</v>
      </c>
    </row>
    <row r="93" spans="4:11">
      <c r="I93" t="s">
        <v>345</v>
      </c>
      <c r="J93" s="53" t="s">
        <v>343</v>
      </c>
      <c r="K93" t="s">
        <v>346</v>
      </c>
    </row>
    <row r="94" spans="4:11">
      <c r="I94" t="s">
        <v>339</v>
      </c>
      <c r="J94" s="53" t="s">
        <v>340</v>
      </c>
      <c r="K94" t="s">
        <v>341</v>
      </c>
    </row>
    <row r="95" spans="4:11">
      <c r="I95" t="s">
        <v>449</v>
      </c>
      <c r="J95" s="53" t="s">
        <v>450</v>
      </c>
      <c r="K95" t="s">
        <v>60</v>
      </c>
    </row>
    <row r="96" spans="4:11">
      <c r="I96" t="s">
        <v>352</v>
      </c>
      <c r="J96" s="53" t="s">
        <v>353</v>
      </c>
      <c r="K96" t="s">
        <v>354</v>
      </c>
    </row>
    <row r="97" spans="9:11">
      <c r="I97" t="s">
        <v>416</v>
      </c>
      <c r="J97" s="53" t="s">
        <v>75</v>
      </c>
      <c r="K97" t="s">
        <v>417</v>
      </c>
    </row>
    <row r="98" spans="9:11">
      <c r="I98" t="s">
        <v>395</v>
      </c>
      <c r="J98" s="53" t="s">
        <v>396</v>
      </c>
      <c r="K98" t="s">
        <v>317</v>
      </c>
    </row>
    <row r="99" spans="9:11">
      <c r="I99" t="s">
        <v>384</v>
      </c>
      <c r="J99" t="s">
        <v>385</v>
      </c>
      <c r="K99" t="s">
        <v>242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4:J86"/>
  <sheetViews>
    <sheetView workbookViewId="0">
      <selection activeCell="G4" sqref="G4:J86"/>
    </sheetView>
  </sheetViews>
  <sheetFormatPr baseColWidth="10" defaultColWidth="11.42578125" defaultRowHeight="15"/>
  <sheetData>
    <row r="4" spans="7:10">
      <c r="G4" t="s">
        <v>721</v>
      </c>
      <c r="H4" t="s">
        <v>722</v>
      </c>
      <c r="I4" t="s">
        <v>723</v>
      </c>
      <c r="J4" t="s">
        <v>724</v>
      </c>
    </row>
    <row r="5" spans="7:10">
      <c r="G5" t="s">
        <v>782</v>
      </c>
      <c r="H5" t="s">
        <v>783</v>
      </c>
      <c r="I5" t="s">
        <v>784</v>
      </c>
      <c r="J5" t="s">
        <v>785</v>
      </c>
    </row>
    <row r="6" spans="7:10">
      <c r="G6" t="s">
        <v>579</v>
      </c>
      <c r="H6" t="s">
        <v>735</v>
      </c>
      <c r="I6" t="s">
        <v>736</v>
      </c>
      <c r="J6" t="s">
        <v>737</v>
      </c>
    </row>
    <row r="7" spans="7:10">
      <c r="G7" t="s">
        <v>579</v>
      </c>
      <c r="H7" t="s">
        <v>580</v>
      </c>
      <c r="I7" t="s">
        <v>581</v>
      </c>
      <c r="J7" t="s">
        <v>582</v>
      </c>
    </row>
    <row r="8" spans="7:10">
      <c r="G8" t="s">
        <v>579</v>
      </c>
      <c r="H8" t="s">
        <v>729</v>
      </c>
      <c r="I8" t="s">
        <v>730</v>
      </c>
      <c r="J8" t="s">
        <v>731</v>
      </c>
    </row>
    <row r="9" spans="7:10">
      <c r="G9" t="s">
        <v>579</v>
      </c>
      <c r="H9" t="s">
        <v>738</v>
      </c>
      <c r="I9" t="s">
        <v>739</v>
      </c>
      <c r="J9" t="s">
        <v>740</v>
      </c>
    </row>
    <row r="10" spans="7:10">
      <c r="G10" t="s">
        <v>725</v>
      </c>
      <c r="H10" t="s">
        <v>726</v>
      </c>
      <c r="I10" t="s">
        <v>727</v>
      </c>
      <c r="J10" t="s">
        <v>728</v>
      </c>
    </row>
    <row r="11" spans="7:10">
      <c r="G11" t="s">
        <v>725</v>
      </c>
      <c r="H11" t="s">
        <v>732</v>
      </c>
      <c r="I11" t="s">
        <v>733</v>
      </c>
      <c r="J11" t="s">
        <v>734</v>
      </c>
    </row>
    <row r="12" spans="7:10">
      <c r="G12" t="s">
        <v>761</v>
      </c>
      <c r="H12" t="s">
        <v>779</v>
      </c>
      <c r="I12" t="s">
        <v>780</v>
      </c>
      <c r="J12" t="s">
        <v>781</v>
      </c>
    </row>
    <row r="13" spans="7:10">
      <c r="G13" t="s">
        <v>761</v>
      </c>
      <c r="H13" t="s">
        <v>793</v>
      </c>
      <c r="I13" t="s">
        <v>588</v>
      </c>
      <c r="J13" t="s">
        <v>794</v>
      </c>
    </row>
    <row r="14" spans="7:10">
      <c r="G14" t="s">
        <v>761</v>
      </c>
      <c r="H14" t="s">
        <v>762</v>
      </c>
      <c r="I14" t="s">
        <v>763</v>
      </c>
      <c r="J14" t="s">
        <v>764</v>
      </c>
    </row>
    <row r="15" spans="7:10">
      <c r="G15" t="s">
        <v>804</v>
      </c>
      <c r="H15" t="s">
        <v>805</v>
      </c>
      <c r="I15" t="s">
        <v>806</v>
      </c>
      <c r="J15" t="s">
        <v>807</v>
      </c>
    </row>
    <row r="16" spans="7:10">
      <c r="G16" t="s">
        <v>790</v>
      </c>
      <c r="H16" t="s">
        <v>791</v>
      </c>
      <c r="I16" t="s">
        <v>684</v>
      </c>
      <c r="J16" t="s">
        <v>792</v>
      </c>
    </row>
    <row r="17" spans="7:10">
      <c r="G17" t="s">
        <v>775</v>
      </c>
      <c r="H17" t="s">
        <v>776</v>
      </c>
      <c r="I17" t="s">
        <v>777</v>
      </c>
      <c r="J17" t="s">
        <v>778</v>
      </c>
    </row>
    <row r="18" spans="7:10">
      <c r="G18" t="s">
        <v>786</v>
      </c>
      <c r="H18" t="s">
        <v>787</v>
      </c>
      <c r="I18" t="s">
        <v>788</v>
      </c>
      <c r="J18" t="s">
        <v>789</v>
      </c>
    </row>
    <row r="19" spans="7:10">
      <c r="G19" t="s">
        <v>786</v>
      </c>
      <c r="H19" t="s">
        <v>795</v>
      </c>
      <c r="I19" t="s">
        <v>796</v>
      </c>
      <c r="J19" t="s">
        <v>797</v>
      </c>
    </row>
    <row r="20" spans="7:10">
      <c r="G20" t="s">
        <v>768</v>
      </c>
      <c r="H20" t="s">
        <v>801</v>
      </c>
      <c r="I20" t="s">
        <v>802</v>
      </c>
      <c r="J20" t="s">
        <v>803</v>
      </c>
    </row>
    <row r="21" spans="7:10">
      <c r="G21" t="s">
        <v>768</v>
      </c>
      <c r="H21" t="s">
        <v>769</v>
      </c>
      <c r="I21" t="s">
        <v>770</v>
      </c>
      <c r="J21" t="s">
        <v>771</v>
      </c>
    </row>
    <row r="22" spans="7:10">
      <c r="G22" t="s">
        <v>753</v>
      </c>
      <c r="H22" t="s">
        <v>754</v>
      </c>
      <c r="I22" t="s">
        <v>553</v>
      </c>
      <c r="J22" t="s">
        <v>554</v>
      </c>
    </row>
    <row r="23" spans="7:10">
      <c r="G23" t="s">
        <v>753</v>
      </c>
      <c r="H23" t="s">
        <v>798</v>
      </c>
      <c r="I23" t="s">
        <v>799</v>
      </c>
      <c r="J23" t="s">
        <v>800</v>
      </c>
    </row>
    <row r="24" spans="7:10">
      <c r="G24" t="s">
        <v>753</v>
      </c>
      <c r="H24" t="s">
        <v>772</v>
      </c>
      <c r="I24" t="s">
        <v>773</v>
      </c>
      <c r="J24" t="s">
        <v>774</v>
      </c>
    </row>
    <row r="25" spans="7:10">
      <c r="G25" t="s">
        <v>640</v>
      </c>
      <c r="H25" t="s">
        <v>750</v>
      </c>
      <c r="I25" t="s">
        <v>751</v>
      </c>
      <c r="J25" t="s">
        <v>752</v>
      </c>
    </row>
    <row r="26" spans="7:10">
      <c r="G26" t="s">
        <v>640</v>
      </c>
      <c r="H26" t="s">
        <v>711</v>
      </c>
      <c r="I26" t="s">
        <v>651</v>
      </c>
      <c r="J26" t="s">
        <v>712</v>
      </c>
    </row>
    <row r="27" spans="7:10">
      <c r="G27" t="s">
        <v>640</v>
      </c>
      <c r="H27" t="s">
        <v>755</v>
      </c>
      <c r="I27" t="s">
        <v>756</v>
      </c>
      <c r="J27" t="s">
        <v>757</v>
      </c>
    </row>
    <row r="28" spans="7:10">
      <c r="G28" t="s">
        <v>640</v>
      </c>
      <c r="H28" t="s">
        <v>650</v>
      </c>
      <c r="I28" t="s">
        <v>651</v>
      </c>
      <c r="J28" t="s">
        <v>652</v>
      </c>
    </row>
    <row r="29" spans="7:10">
      <c r="G29" t="s">
        <v>640</v>
      </c>
      <c r="H29" t="s">
        <v>692</v>
      </c>
      <c r="I29" t="s">
        <v>693</v>
      </c>
      <c r="J29" t="s">
        <v>694</v>
      </c>
    </row>
    <row r="30" spans="7:10">
      <c r="G30" t="s">
        <v>640</v>
      </c>
      <c r="H30" t="s">
        <v>641</v>
      </c>
      <c r="I30" t="s">
        <v>642</v>
      </c>
      <c r="J30" t="s">
        <v>643</v>
      </c>
    </row>
    <row r="31" spans="7:10">
      <c r="G31" t="s">
        <v>640</v>
      </c>
      <c r="H31" t="s">
        <v>713</v>
      </c>
      <c r="I31" t="s">
        <v>714</v>
      </c>
      <c r="J31" t="s">
        <v>715</v>
      </c>
    </row>
    <row r="32" spans="7:10">
      <c r="G32" t="s">
        <v>583</v>
      </c>
      <c r="H32" t="s">
        <v>587</v>
      </c>
      <c r="I32" t="s">
        <v>588</v>
      </c>
      <c r="J32" t="s">
        <v>589</v>
      </c>
    </row>
    <row r="33" spans="7:10">
      <c r="G33" t="s">
        <v>583</v>
      </c>
      <c r="H33" t="s">
        <v>747</v>
      </c>
      <c r="I33" t="s">
        <v>748</v>
      </c>
      <c r="J33" t="s">
        <v>749</v>
      </c>
    </row>
    <row r="34" spans="7:10">
      <c r="G34" t="s">
        <v>583</v>
      </c>
      <c r="H34" t="s">
        <v>758</v>
      </c>
      <c r="I34" t="s">
        <v>759</v>
      </c>
      <c r="J34" t="s">
        <v>760</v>
      </c>
    </row>
    <row r="35" spans="7:10">
      <c r="G35" t="s">
        <v>583</v>
      </c>
      <c r="H35" t="s">
        <v>695</v>
      </c>
      <c r="I35" t="s">
        <v>696</v>
      </c>
      <c r="J35" t="s">
        <v>697</v>
      </c>
    </row>
    <row r="36" spans="7:10">
      <c r="G36" t="s">
        <v>583</v>
      </c>
      <c r="H36" t="s">
        <v>808</v>
      </c>
      <c r="I36" t="s">
        <v>809</v>
      </c>
      <c r="J36" t="s">
        <v>810</v>
      </c>
    </row>
    <row r="37" spans="7:10">
      <c r="G37" t="s">
        <v>583</v>
      </c>
      <c r="H37" t="s">
        <v>765</v>
      </c>
      <c r="I37" t="s">
        <v>766</v>
      </c>
      <c r="J37" t="s">
        <v>767</v>
      </c>
    </row>
    <row r="38" spans="7:10">
      <c r="G38" t="s">
        <v>583</v>
      </c>
      <c r="H38" t="s">
        <v>653</v>
      </c>
      <c r="I38" t="s">
        <v>654</v>
      </c>
      <c r="J38" t="s">
        <v>655</v>
      </c>
    </row>
    <row r="39" spans="7:10">
      <c r="G39" t="s">
        <v>583</v>
      </c>
      <c r="H39" t="s">
        <v>629</v>
      </c>
      <c r="I39" t="s">
        <v>630</v>
      </c>
      <c r="J39" t="s">
        <v>631</v>
      </c>
    </row>
    <row r="40" spans="7:10">
      <c r="G40" t="s">
        <v>583</v>
      </c>
      <c r="H40" t="s">
        <v>602</v>
      </c>
      <c r="I40" t="s">
        <v>603</v>
      </c>
      <c r="J40" t="s">
        <v>604</v>
      </c>
    </row>
    <row r="41" spans="7:10">
      <c r="G41" t="s">
        <v>583</v>
      </c>
      <c r="H41" t="s">
        <v>599</v>
      </c>
      <c r="I41" t="s">
        <v>600</v>
      </c>
      <c r="J41" t="s">
        <v>601</v>
      </c>
    </row>
    <row r="42" spans="7:10">
      <c r="G42" t="s">
        <v>583</v>
      </c>
      <c r="H42" t="s">
        <v>689</v>
      </c>
      <c r="I42" t="s">
        <v>690</v>
      </c>
      <c r="J42" t="s">
        <v>691</v>
      </c>
    </row>
    <row r="43" spans="7:10">
      <c r="G43" t="s">
        <v>583</v>
      </c>
      <c r="H43" t="s">
        <v>617</v>
      </c>
      <c r="I43" t="s">
        <v>618</v>
      </c>
      <c r="J43" t="s">
        <v>619</v>
      </c>
    </row>
    <row r="44" spans="7:10">
      <c r="G44" t="s">
        <v>583</v>
      </c>
      <c r="H44" t="s">
        <v>623</v>
      </c>
      <c r="I44" t="s">
        <v>624</v>
      </c>
      <c r="J44" t="s">
        <v>625</v>
      </c>
    </row>
    <row r="45" spans="7:10">
      <c r="G45" t="s">
        <v>583</v>
      </c>
      <c r="H45" t="s">
        <v>596</v>
      </c>
      <c r="I45" t="s">
        <v>597</v>
      </c>
      <c r="J45" t="s">
        <v>598</v>
      </c>
    </row>
    <row r="46" spans="7:10">
      <c r="G46" t="s">
        <v>583</v>
      </c>
      <c r="H46" t="s">
        <v>698</v>
      </c>
      <c r="I46" t="s">
        <v>699</v>
      </c>
      <c r="J46" t="s">
        <v>673</v>
      </c>
    </row>
    <row r="47" spans="7:10">
      <c r="G47" t="s">
        <v>583</v>
      </c>
      <c r="H47" t="s">
        <v>686</v>
      </c>
      <c r="I47" t="s">
        <v>687</v>
      </c>
      <c r="J47" t="s">
        <v>688</v>
      </c>
    </row>
    <row r="48" spans="7:10">
      <c r="G48" t="s">
        <v>583</v>
      </c>
      <c r="H48" t="s">
        <v>584</v>
      </c>
      <c r="I48" t="s">
        <v>585</v>
      </c>
      <c r="J48" t="s">
        <v>586</v>
      </c>
    </row>
    <row r="49" spans="7:10">
      <c r="G49" t="s">
        <v>583</v>
      </c>
      <c r="H49" t="s">
        <v>644</v>
      </c>
      <c r="I49" t="s">
        <v>645</v>
      </c>
      <c r="J49" t="s">
        <v>646</v>
      </c>
    </row>
    <row r="50" spans="7:10">
      <c r="G50" t="s">
        <v>583</v>
      </c>
      <c r="H50" t="s">
        <v>741</v>
      </c>
      <c r="I50" t="s">
        <v>742</v>
      </c>
      <c r="J50" t="s">
        <v>743</v>
      </c>
    </row>
    <row r="51" spans="7:10">
      <c r="G51" t="s">
        <v>583</v>
      </c>
      <c r="H51" t="s">
        <v>744</v>
      </c>
      <c r="I51" t="s">
        <v>745</v>
      </c>
      <c r="J51" t="s">
        <v>746</v>
      </c>
    </row>
    <row r="52" spans="7:10">
      <c r="G52" t="s">
        <v>583</v>
      </c>
      <c r="H52" t="s">
        <v>671</v>
      </c>
      <c r="I52" t="s">
        <v>672</v>
      </c>
      <c r="J52" t="s">
        <v>673</v>
      </c>
    </row>
    <row r="53" spans="7:10">
      <c r="G53" t="s">
        <v>583</v>
      </c>
      <c r="H53" t="s">
        <v>662</v>
      </c>
      <c r="I53" t="s">
        <v>663</v>
      </c>
      <c r="J53" t="s">
        <v>664</v>
      </c>
    </row>
    <row r="54" spans="7:10">
      <c r="G54" t="s">
        <v>557</v>
      </c>
      <c r="H54" t="s">
        <v>558</v>
      </c>
      <c r="I54" t="s">
        <v>559</v>
      </c>
      <c r="J54" t="s">
        <v>560</v>
      </c>
    </row>
    <row r="55" spans="7:10">
      <c r="G55" t="s">
        <v>557</v>
      </c>
      <c r="H55" t="s">
        <v>647</v>
      </c>
      <c r="I55" t="s">
        <v>648</v>
      </c>
      <c r="J55" t="s">
        <v>649</v>
      </c>
    </row>
    <row r="56" spans="7:10">
      <c r="G56" t="s">
        <v>557</v>
      </c>
      <c r="H56" t="s">
        <v>708</v>
      </c>
      <c r="I56" t="s">
        <v>709</v>
      </c>
      <c r="J56" t="s">
        <v>710</v>
      </c>
    </row>
    <row r="57" spans="7:10">
      <c r="G57" t="s">
        <v>557</v>
      </c>
      <c r="H57" t="s">
        <v>705</v>
      </c>
      <c r="I57" t="s">
        <v>706</v>
      </c>
      <c r="J57" t="s">
        <v>707</v>
      </c>
    </row>
    <row r="58" spans="7:10">
      <c r="G58" t="s">
        <v>557</v>
      </c>
      <c r="H58" t="s">
        <v>668</v>
      </c>
      <c r="I58" t="s">
        <v>669</v>
      </c>
      <c r="J58" t="s">
        <v>670</v>
      </c>
    </row>
    <row r="59" spans="7:10">
      <c r="G59" t="s">
        <v>557</v>
      </c>
      <c r="H59" t="s">
        <v>718</v>
      </c>
      <c r="I59" t="s">
        <v>719</v>
      </c>
      <c r="J59" t="s">
        <v>720</v>
      </c>
    </row>
    <row r="60" spans="7:10">
      <c r="G60" t="s">
        <v>557</v>
      </c>
      <c r="H60" t="s">
        <v>683</v>
      </c>
      <c r="I60" t="s">
        <v>684</v>
      </c>
      <c r="J60" t="s">
        <v>685</v>
      </c>
    </row>
    <row r="61" spans="7:10">
      <c r="G61" t="s">
        <v>557</v>
      </c>
      <c r="H61" t="s">
        <v>620</v>
      </c>
      <c r="I61" t="s">
        <v>621</v>
      </c>
      <c r="J61" t="s">
        <v>622</v>
      </c>
    </row>
    <row r="62" spans="7:10">
      <c r="G62" t="s">
        <v>557</v>
      </c>
      <c r="H62" t="s">
        <v>608</v>
      </c>
      <c r="I62" t="s">
        <v>609</v>
      </c>
      <c r="J62" t="s">
        <v>610</v>
      </c>
    </row>
    <row r="63" spans="7:10">
      <c r="G63" t="s">
        <v>557</v>
      </c>
      <c r="H63" t="s">
        <v>656</v>
      </c>
      <c r="I63" t="s">
        <v>657</v>
      </c>
      <c r="J63" t="s">
        <v>658</v>
      </c>
    </row>
    <row r="64" spans="7:10">
      <c r="G64" t="s">
        <v>557</v>
      </c>
      <c r="H64" t="s">
        <v>573</v>
      </c>
      <c r="I64" t="s">
        <v>574</v>
      </c>
      <c r="J64" t="s">
        <v>575</v>
      </c>
    </row>
    <row r="65" spans="7:10">
      <c r="G65" t="s">
        <v>557</v>
      </c>
      <c r="H65" t="s">
        <v>659</v>
      </c>
      <c r="I65" t="s">
        <v>660</v>
      </c>
      <c r="J65" t="s">
        <v>661</v>
      </c>
    </row>
    <row r="66" spans="7:10">
      <c r="G66" t="s">
        <v>557</v>
      </c>
      <c r="H66" t="s">
        <v>703</v>
      </c>
      <c r="I66" t="s">
        <v>704</v>
      </c>
      <c r="J66" t="s">
        <v>694</v>
      </c>
    </row>
    <row r="67" spans="7:10">
      <c r="G67" t="s">
        <v>557</v>
      </c>
      <c r="H67" t="s">
        <v>680</v>
      </c>
      <c r="I67" t="s">
        <v>681</v>
      </c>
      <c r="J67" t="s">
        <v>682</v>
      </c>
    </row>
    <row r="68" spans="7:10">
      <c r="G68" t="s">
        <v>557</v>
      </c>
      <c r="H68" t="s">
        <v>665</v>
      </c>
      <c r="I68" t="s">
        <v>666</v>
      </c>
      <c r="J68" t="s">
        <v>667</v>
      </c>
    </row>
    <row r="69" spans="7:10">
      <c r="G69" t="s">
        <v>557</v>
      </c>
      <c r="H69" t="s">
        <v>674</v>
      </c>
      <c r="I69" t="s">
        <v>675</v>
      </c>
      <c r="J69" t="s">
        <v>676</v>
      </c>
    </row>
    <row r="70" spans="7:10">
      <c r="G70" t="s">
        <v>557</v>
      </c>
      <c r="H70" t="s">
        <v>614</v>
      </c>
      <c r="I70" t="s">
        <v>615</v>
      </c>
      <c r="J70" t="s">
        <v>616</v>
      </c>
    </row>
    <row r="71" spans="7:10">
      <c r="G71" t="s">
        <v>557</v>
      </c>
      <c r="H71" t="s">
        <v>593</v>
      </c>
      <c r="I71" t="s">
        <v>594</v>
      </c>
      <c r="J71" t="s">
        <v>595</v>
      </c>
    </row>
    <row r="72" spans="7:10">
      <c r="G72" t="s">
        <v>557</v>
      </c>
      <c r="H72" t="s">
        <v>611</v>
      </c>
      <c r="I72" t="s">
        <v>612</v>
      </c>
      <c r="J72" t="s">
        <v>613</v>
      </c>
    </row>
    <row r="73" spans="7:10">
      <c r="G73" t="s">
        <v>557</v>
      </c>
      <c r="H73" t="s">
        <v>590</v>
      </c>
      <c r="I73" t="s">
        <v>591</v>
      </c>
      <c r="J73" t="s">
        <v>592</v>
      </c>
    </row>
    <row r="74" spans="7:10">
      <c r="G74" t="s">
        <v>557</v>
      </c>
      <c r="H74" t="s">
        <v>716</v>
      </c>
      <c r="I74" t="s">
        <v>600</v>
      </c>
      <c r="J74" t="s">
        <v>717</v>
      </c>
    </row>
    <row r="75" spans="7:10">
      <c r="G75" t="s">
        <v>557</v>
      </c>
      <c r="H75" t="s">
        <v>677</v>
      </c>
      <c r="I75" t="s">
        <v>678</v>
      </c>
      <c r="J75" t="s">
        <v>679</v>
      </c>
    </row>
    <row r="76" spans="7:10">
      <c r="G76" t="s">
        <v>557</v>
      </c>
      <c r="H76" t="s">
        <v>626</v>
      </c>
      <c r="I76" t="s">
        <v>627</v>
      </c>
      <c r="J76" t="s">
        <v>628</v>
      </c>
    </row>
    <row r="77" spans="7:10">
      <c r="G77" t="s">
        <v>557</v>
      </c>
      <c r="H77" t="s">
        <v>576</v>
      </c>
      <c r="I77" t="s">
        <v>577</v>
      </c>
      <c r="J77" t="s">
        <v>578</v>
      </c>
    </row>
    <row r="78" spans="7:10">
      <c r="G78" t="s">
        <v>557</v>
      </c>
      <c r="H78" t="s">
        <v>561</v>
      </c>
      <c r="I78" t="s">
        <v>562</v>
      </c>
      <c r="J78" t="s">
        <v>563</v>
      </c>
    </row>
    <row r="79" spans="7:10">
      <c r="G79" t="s">
        <v>557</v>
      </c>
      <c r="H79" t="s">
        <v>637</v>
      </c>
      <c r="I79" t="s">
        <v>638</v>
      </c>
      <c r="J79" t="s">
        <v>639</v>
      </c>
    </row>
    <row r="80" spans="7:10">
      <c r="G80" t="s">
        <v>557</v>
      </c>
      <c r="H80" t="s">
        <v>634</v>
      </c>
      <c r="I80" t="s">
        <v>635</v>
      </c>
      <c r="J80" t="s">
        <v>636</v>
      </c>
    </row>
    <row r="81" spans="7:10">
      <c r="G81" t="s">
        <v>557</v>
      </c>
      <c r="H81" t="s">
        <v>605</v>
      </c>
      <c r="I81" t="s">
        <v>606</v>
      </c>
      <c r="J81" t="s">
        <v>607</v>
      </c>
    </row>
    <row r="82" spans="7:10">
      <c r="G82" t="s">
        <v>557</v>
      </c>
      <c r="H82" t="s">
        <v>700</v>
      </c>
      <c r="I82" t="s">
        <v>701</v>
      </c>
      <c r="J82" t="s">
        <v>702</v>
      </c>
    </row>
    <row r="83" spans="7:10">
      <c r="G83" t="s">
        <v>557</v>
      </c>
      <c r="H83" t="s">
        <v>632</v>
      </c>
      <c r="I83" t="s">
        <v>565</v>
      </c>
      <c r="J83" t="s">
        <v>633</v>
      </c>
    </row>
    <row r="84" spans="7:10">
      <c r="G84" t="s">
        <v>557</v>
      </c>
      <c r="H84" t="s">
        <v>564</v>
      </c>
      <c r="I84" t="s">
        <v>565</v>
      </c>
      <c r="J84" t="s">
        <v>566</v>
      </c>
    </row>
    <row r="85" spans="7:10">
      <c r="G85" t="s">
        <v>557</v>
      </c>
      <c r="H85" t="s">
        <v>570</v>
      </c>
      <c r="I85" t="s">
        <v>571</v>
      </c>
      <c r="J85" t="s">
        <v>572</v>
      </c>
    </row>
    <row r="86" spans="7:10">
      <c r="G86" t="s">
        <v>557</v>
      </c>
      <c r="H86" t="s">
        <v>567</v>
      </c>
      <c r="I86" t="s">
        <v>568</v>
      </c>
      <c r="J86" t="s">
        <v>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2025-02-05T13:26:28Z</dcterms:modified>
</cp:coreProperties>
</file>