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7\Mes cours univ\Biologie 2022\S2\Notes Examen\"/>
    </mc:Choice>
  </mc:AlternateContent>
  <bookViews>
    <workbookView xWindow="0" yWindow="0" windowWidth="23040" windowHeight="8688"/>
  </bookViews>
  <sheets>
    <sheet name="محضر نقاط الامتحان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</calcChain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<sst xmlns="http://schemas.openxmlformats.org/spreadsheetml/2006/main" count="73" uniqueCount="73">
  <si>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</si>
  <si>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</si>
  <si>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</si>
  <si>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</si>
  <si>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</si>
  <si>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</si>
  <si>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</si>
  <si>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</si>
  <si>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</si>
  <si>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</si>
  <si>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</si>
  <si>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</si>
  <si>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</si>
  <si>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</si>
  <si>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</si>
  <si>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</si>
  <si>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Biostatistique</t>
  </si>
  <si>
    <t>PV de Notes des Examens  4 ème Semestre</t>
  </si>
  <si>
    <t>Nbio-</t>
  </si>
  <si>
    <t>Niveau: 2 ème Année    Section: 1  groupe: 4</t>
  </si>
  <si>
    <t>Spécialité:    Sciences biologiques</t>
  </si>
  <si>
    <t>2134013678</t>
  </si>
  <si>
    <t>AMOKRANE  LAMIA</t>
  </si>
  <si>
    <t>2134013873</t>
  </si>
  <si>
    <t>LAMRAOUI  MOULA</t>
  </si>
  <si>
    <t>2134007209</t>
  </si>
  <si>
    <t>BELKHIRI  SAFI EDDINE</t>
  </si>
  <si>
    <t>2134004501</t>
  </si>
  <si>
    <t>BELAKHAL  BOUTHEINA</t>
  </si>
  <si>
    <t>2134002871</t>
  </si>
  <si>
    <t>BENSIZERARA  SALSABIL</t>
  </si>
  <si>
    <t>2134004544</t>
  </si>
  <si>
    <t>BENKETFI  HANINE</t>
  </si>
  <si>
    <t>2134010266</t>
  </si>
  <si>
    <t>BOUCHELAGHEM  CHEIMA</t>
  </si>
  <si>
    <t>2134009087</t>
  </si>
  <si>
    <t>BOUTAHRA  MALAK</t>
  </si>
  <si>
    <t>2134012916</t>
  </si>
  <si>
    <t>BOUKALMOUNE  BASMA</t>
  </si>
  <si>
    <t>2134004454</t>
  </si>
  <si>
    <t>BOUMAZA  ISHAK</t>
  </si>
  <si>
    <t>2134007300</t>
  </si>
  <si>
    <t>TADRENT  NOUR EL IMANE</t>
  </si>
  <si>
    <t>2134005879</t>
  </si>
  <si>
    <t>TITRI  IKHELAS</t>
  </si>
  <si>
    <t>2134004945</t>
  </si>
  <si>
    <t>HALOUI  MALAK</t>
  </si>
  <si>
    <t>2034002567</t>
  </si>
  <si>
    <t>HAOUES  KHADIDJA</t>
  </si>
  <si>
    <t>2134000991</t>
  </si>
  <si>
    <t>KHELIFI  BOUTHAINA</t>
  </si>
  <si>
    <t>2134004929</t>
  </si>
  <si>
    <t>DEKKICHE  MESSAOUD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</si>
  <si>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</si>
  <si>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</si>
  <si>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</si>
  <si>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</si>
  <si>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</si>
  <si>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</si>
  <si>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</si>
  <si>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</si>
  <si>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2134001372</t>
  </si>
  <si>
    <t>CHERFI  MAROUA</t>
  </si>
  <si>
    <t>2134008842</t>
  </si>
  <si>
    <t>ABIDET  CHAHINAZ</t>
  </si>
  <si>
    <t>2134013481</t>
  </si>
  <si>
    <t>AISSOUG  ABDERRAOUF</t>
  </si>
  <si>
    <t>2134008090</t>
  </si>
  <si>
    <t>GUELLATI  AYA</t>
  </si>
  <si>
    <t>2134002781</t>
  </si>
  <si>
    <t>MERZOUG  KHOULOUD</t>
  </si>
  <si>
    <t>2134009575</t>
  </si>
  <si>
    <t xml:space="preserve">NASRI   NOURHANE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</si>
</sst>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scheme val="minor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3" fillId="5" borderId="0" xfId="1" applyFont="1" applyFill="1"/>
    <xf numFmtId="0" fontId="2" fillId="0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7/Mes%20cours%20univ/Biologie%202022/S2/Notes%20TD/TD%20Groupe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لوم المالية والمحاسبية  (2)"/>
      <sheetName val="Sheet1"/>
      <sheetName val="السداسي الاول (3)"/>
      <sheetName val="السداسي الاول (2)"/>
      <sheetName val="محضر علامات التقييم المستمر"/>
      <sheetName val="محضر استلام "/>
      <sheetName val="Feuil1"/>
      <sheetName val="Feuil2"/>
    </sheetNames>
    <sheetDataSet>
      <sheetData sheetId="0"/>
      <sheetData sheetId="1">
        <row r="6">
          <cell r="J6">
            <v>0</v>
          </cell>
        </row>
        <row r="7">
          <cell r="J7">
            <v>19.5</v>
          </cell>
        </row>
        <row r="8">
          <cell r="J8">
            <v>16.5</v>
          </cell>
        </row>
        <row r="9">
          <cell r="J9">
            <v>15.5</v>
          </cell>
        </row>
        <row r="10">
          <cell r="J10">
            <v>11</v>
          </cell>
        </row>
        <row r="11">
          <cell r="J11">
            <v>11</v>
          </cell>
        </row>
        <row r="12">
          <cell r="J12">
            <v>10</v>
          </cell>
        </row>
        <row r="13">
          <cell r="J13">
            <v>13.5</v>
          </cell>
        </row>
        <row r="14">
          <cell r="J14">
            <v>16.5</v>
          </cell>
        </row>
        <row r="15">
          <cell r="J15">
            <v>12</v>
          </cell>
        </row>
        <row r="16">
          <cell r="J16">
            <v>13</v>
          </cell>
        </row>
        <row r="17">
          <cell r="J17">
            <v>10.5</v>
          </cell>
        </row>
        <row r="18">
          <cell r="J18">
            <v>13.5</v>
          </cell>
        </row>
        <row r="19">
          <cell r="J19">
            <v>13</v>
          </cell>
        </row>
        <row r="20">
          <cell r="J20">
            <v>16</v>
          </cell>
        </row>
        <row r="21">
          <cell r="J21">
            <v>15</v>
          </cell>
        </row>
        <row r="22">
          <cell r="J22">
            <v>13</v>
          </cell>
        </row>
        <row r="23">
          <cell r="J23">
            <v>11</v>
          </cell>
        </row>
        <row r="24">
          <cell r="J24">
            <v>15.5</v>
          </cell>
        </row>
        <row r="25">
          <cell r="J25">
            <v>13.5</v>
          </cell>
        </row>
        <row r="26">
          <cell r="J26">
            <v>13</v>
          </cell>
        </row>
        <row r="27">
          <cell r="J27">
            <v>20</v>
          </cell>
        </row>
        <row r="28">
          <cell r="J28">
            <v>16.5</v>
          </cell>
        </row>
        <row r="29">
          <cell r="J29">
            <v>13</v>
          </cell>
        </row>
        <row r="30">
          <cell r="J30">
            <v>15</v>
          </cell>
        </row>
        <row r="31">
          <cell r="J31">
            <v>14.5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E12" sqref="E12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>
      <c r="A1" s="14" t="s">
        <v>9</v>
      </c>
      <c r="B1" s="14"/>
      <c r="C1" s="14"/>
      <c r="D1" s="14"/>
      <c r="E1" s="14"/>
      <c r="F1" s="14"/>
      <c r="G1" s="14"/>
    </row>
    <row r="2" spans="1:7" ht="18.75" customHeight="1">
      <c r="A2" s="15" t="s">
        <v>10</v>
      </c>
      <c r="B2" s="15"/>
      <c r="C2" s="15"/>
      <c r="D2" s="15"/>
      <c r="E2" s="15"/>
      <c r="F2" s="15"/>
      <c r="G2" s="15"/>
    </row>
    <row r="3" spans="1:7" ht="18.75" customHeight="1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>
      <c r="A4" s="19" t="s">
        <v>15</v>
      </c>
      <c r="B4" s="19"/>
      <c r="C4" s="5"/>
      <c r="D4" s="18"/>
      <c r="E4" s="18"/>
      <c r="F4" s="18"/>
      <c r="G4" s="18"/>
    </row>
    <row r="5" spans="1:7" ht="18" customHeight="1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5.75" customHeight="1">
      <c r="A6" s="17" t="s">
        <v>16</v>
      </c>
      <c r="B6" s="17"/>
      <c r="C6" s="17"/>
      <c r="D6" s="17"/>
      <c r="E6" s="17"/>
      <c r="F6" s="17"/>
      <c r="G6" s="17"/>
    </row>
    <row r="7" spans="1:7" ht="33.75" customHeight="1">
      <c r="A7" s="16" t="s">
        <v>17</v>
      </c>
      <c r="B7" s="16"/>
      <c r="C7" s="16"/>
      <c r="D7" s="16"/>
      <c r="E7" s="16"/>
      <c r="F7" s="16"/>
      <c r="G7" s="16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ht="8.25" customHeight="1">
      <c r="A10" s="22"/>
      <c r="B10" s="22"/>
      <c r="C10" s="22"/>
      <c r="D10" s="23"/>
      <c r="E10" s="25"/>
      <c r="F10" s="23"/>
      <c r="G10" s="22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2">
        <f>[1]Sheet1!J6</f>
        <v>0</v>
      </c>
      <c r="F11" s="13">
        <v>0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10.5</v>
      </c>
      <c r="E12" s="12">
        <f>[1]Sheet1!J7</f>
        <v>19.5</v>
      </c>
      <c r="F12" s="13">
        <v>12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4</v>
      </c>
      <c r="E13" s="12">
        <f>[1]Sheet1!J8</f>
        <v>16.5</v>
      </c>
      <c r="F13" s="13">
        <v>11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3</v>
      </c>
      <c r="E14" s="12">
        <f>[1]Sheet1!J9</f>
        <v>15.5</v>
      </c>
      <c r="F14" s="13">
        <v>11.25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1.5</v>
      </c>
      <c r="E15" s="12">
        <f>[1]Sheet1!J10</f>
        <v>11</v>
      </c>
      <c r="F15" s="13">
        <v>13.25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0.5</v>
      </c>
      <c r="E16" s="12">
        <f>[1]Sheet1!J11</f>
        <v>11</v>
      </c>
      <c r="F16" s="13">
        <v>10.5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0.5</v>
      </c>
      <c r="E17" s="12">
        <f>[1]Sheet1!J12</f>
        <v>10</v>
      </c>
      <c r="F17" s="13">
        <v>12.25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4.5</v>
      </c>
      <c r="E18" s="12">
        <f>[1]Sheet1!J13</f>
        <v>13.5</v>
      </c>
      <c r="F18" s="13">
        <v>12.25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7</v>
      </c>
      <c r="E19" s="12">
        <f>[1]Sheet1!J14</f>
        <v>16.5</v>
      </c>
      <c r="F19" s="13">
        <v>12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4.5</v>
      </c>
      <c r="E20" s="12">
        <f>[1]Sheet1!J15</f>
        <v>12</v>
      </c>
      <c r="F20" s="13">
        <v>13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7</v>
      </c>
      <c r="E21" s="12">
        <f>[1]Sheet1!J16</f>
        <v>13</v>
      </c>
      <c r="F21" s="13">
        <v>13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7</v>
      </c>
      <c r="E22" s="12">
        <f>[1]Sheet1!J17</f>
        <v>10.5</v>
      </c>
      <c r="F22" s="13">
        <v>13.75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3</v>
      </c>
      <c r="E23" s="12">
        <f>[1]Sheet1!J18</f>
        <v>13.5</v>
      </c>
      <c r="F23" s="13">
        <v>13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0.5</v>
      </c>
      <c r="E24" s="12">
        <f>[1]Sheet1!J19</f>
        <v>13</v>
      </c>
      <c r="F24" s="13">
        <v>5.25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2</v>
      </c>
      <c r="E25" s="12">
        <f>[1]Sheet1!J20</f>
        <v>16</v>
      </c>
      <c r="F25" s="13">
        <v>11.75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0.5</v>
      </c>
      <c r="E26" s="12">
        <f>[1]Sheet1!J21</f>
        <v>15</v>
      </c>
      <c r="F26" s="13">
        <v>11.75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1.5</v>
      </c>
      <c r="E27" s="12">
        <f>[1]Sheet1!J22</f>
        <v>13</v>
      </c>
      <c r="F27" s="13">
        <v>10.75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3.5</v>
      </c>
      <c r="E28" s="12">
        <f>[1]Sheet1!J23</f>
        <v>11</v>
      </c>
      <c r="F28" s="13">
        <v>7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4.5</v>
      </c>
      <c r="E29" s="12">
        <f>[1]Sheet1!J24</f>
        <v>15.5</v>
      </c>
      <c r="F29" s="13">
        <v>18.5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8</v>
      </c>
      <c r="E30" s="12">
        <f>[1]Sheet1!J25</f>
        <v>13.5</v>
      </c>
      <c r="F30" s="13">
        <v>13.25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10.5</v>
      </c>
      <c r="E31" s="12">
        <f>[1]Sheet1!J26</f>
        <v>13</v>
      </c>
      <c r="F31" s="13">
        <v>11.25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10</v>
      </c>
      <c r="E32" s="12">
        <f>[1]Sheet1!J27</f>
        <v>20</v>
      </c>
      <c r="F32" s="13">
        <v>12.5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7</v>
      </c>
      <c r="E33" s="12">
        <f>[1]Sheet1!J28</f>
        <v>16.5</v>
      </c>
      <c r="F33" s="13">
        <v>11.5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1.5</v>
      </c>
      <c r="E34" s="12">
        <f>[1]Sheet1!J29</f>
        <v>13</v>
      </c>
      <c r="F34" s="13">
        <v>10.5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3.5</v>
      </c>
      <c r="E35" s="12">
        <f>[1]Sheet1!J30</f>
        <v>15</v>
      </c>
      <c r="F35" s="13">
        <v>11.25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3.5</v>
      </c>
      <c r="E36" s="12">
        <f>[1]Sheet1!J31</f>
        <v>14.5</v>
      </c>
      <c r="F36" s="13">
        <v>13</v>
      </c>
      <c r="G36" s="6"/>
    </row>
    <row r="38" spans="1:7" ht="18.75" customHeight="1">
      <c r="A38" s="21" t="s">
        <v>13</v>
      </c>
      <c r="B38" s="21"/>
    </row>
    <row r="39" spans="1:7" ht="22.8">
      <c r="A39" s="21" t="s">
        <v>14</v>
      </c>
      <c r="B39" s="21"/>
    </row>
    <row r="41" spans="1:7" ht="18">
      <c r="A41" s="20"/>
      <c r="B41" s="20"/>
      <c r="C41" s="20"/>
      <c r="D41" s="20"/>
      <c r="E41" s="20"/>
      <c r="F41" s="20"/>
      <c r="G41" s="20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2023-05-23T04:13:17Z</dcterms:modified>
</cp:coreProperties>
</file>