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v note 2023 ba\"/>
    </mc:Choice>
  </mc:AlternateContent>
  <bookViews>
    <workbookView xWindow="360" yWindow="30" windowWidth="14175" windowHeight="8130"/>
  </bookViews>
  <sheets>
    <sheet name="محضر نقاط الامتحان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</calcChain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<sst xmlns="http://schemas.openxmlformats.org/spreadsheetml/2006/main" count="71" uniqueCount="71">
  <si>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</si>
  <si>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</si>
  <si>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</si>
  <si>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</si>
  <si>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</si>
  <si>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</si>
  <si>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</si>
  <si>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</si>
  <si>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</si>
  <si>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</si>
  <si>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</si>
  <si>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</si>
  <si>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</si>
  <si>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</si>
  <si>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</si>
  <si>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</si>
  <si>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Biologie animale.</t>
  </si>
  <si>
    <t>PV de Notes des Examens  2 ème Semestre</t>
  </si>
  <si>
    <t>NF213</t>
  </si>
  <si>
    <t>Niveau: 1 ère Année    Section: 1  groupe: 2</t>
  </si>
  <si>
    <t>Spécialité:   Sciences de la nature et de la vie</t>
  </si>
  <si>
    <t>222234053703</t>
  </si>
  <si>
    <t>AGOUDJIL  MERIEM</t>
  </si>
  <si>
    <t>222234027701</t>
  </si>
  <si>
    <t>OUNIS  HATEM NASR ALLAH</t>
  </si>
  <si>
    <t>222234036809</t>
  </si>
  <si>
    <t>BERKANI  SELSABIL</t>
  </si>
  <si>
    <t>222234008512</t>
  </si>
  <si>
    <t>BEGHDADI  WISSAL</t>
  </si>
  <si>
    <t>222234037609</t>
  </si>
  <si>
    <t>BEKKOUCHE  NESSRINE</t>
  </si>
  <si>
    <t>222234061507</t>
  </si>
  <si>
    <t>BENHAMLA  MAHDI</t>
  </si>
  <si>
    <t>222234017601</t>
  </si>
  <si>
    <t>BOUCHOUCHA  CHOUROUK</t>
  </si>
  <si>
    <t>222234029219</t>
  </si>
  <si>
    <t>BOUTINA  FIRDAOUS</t>
  </si>
  <si>
    <t>212234013055</t>
  </si>
  <si>
    <t>BOUABDALLAH  KHAOULA</t>
  </si>
  <si>
    <t>222234037206</t>
  </si>
  <si>
    <t>BOUHALI  ABD ELMOUKIT</t>
  </si>
  <si>
    <t>222234018905</t>
  </si>
  <si>
    <t>TOUNSI  MERIEM</t>
  </si>
  <si>
    <t>2134014331</t>
  </si>
  <si>
    <t>HAMADI  CHIRINE</t>
  </si>
  <si>
    <t>222234006017</t>
  </si>
  <si>
    <t>KHELLIL  BOUCHRA</t>
  </si>
  <si>
    <t>2134006085</t>
  </si>
  <si>
    <t>DEKDOUK  SOHEIB</t>
  </si>
  <si>
    <t>222234048209</t>
  </si>
  <si>
    <t>SATOUR  RAZIKA</t>
  </si>
  <si>
    <t>222234008520</t>
  </si>
  <si>
    <t>CHERRADI  WAFA</t>
  </si>
  <si>
    <t>2134006005</t>
  </si>
  <si>
    <t>CHARAOUI  ZEINEB</t>
  </si>
  <si>
    <t>222234008503</t>
  </si>
  <si>
    <t>SABRI  OUISSEM</t>
  </si>
  <si>
    <t>222234027620</t>
  </si>
  <si>
    <t>AOUABDIA  DJIHANE</t>
  </si>
  <si>
    <t>222234037711</t>
  </si>
  <si>
    <t>GHOUBAL  NAOUFEL</t>
  </si>
  <si>
    <t>222234016111</t>
  </si>
  <si>
    <t>FOUAD  OUMAIMA AYET RAHMAN</t>
  </si>
  <si>
    <t>222234019312</t>
  </si>
  <si>
    <t>MEZIANI  NOURHANE</t>
  </si>
  <si>
    <t>222234065416</t>
  </si>
  <si>
    <t>MAMMERI  MALAK HANINE</t>
  </si>
  <si>
    <t>222234037708</t>
  </si>
  <si>
    <t>NEZZAR  NORA</t>
  </si>
  <si>
    <t>222234068102</t>
  </si>
  <si>
    <t>HEBBIR  HADIL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</si>
</sst>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/Documents/&#1605;&#1581;&#1590;&#1585;%20&#1575;&#1604;&#1578;&#1602;&#1610;&#1610;&#1605;%20&#1575;&#1604;&#1605;&#1587;&#1578;&#1605;&#1585;%20(Groupe%2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لوم المالية والمحاسبية  (2)"/>
      <sheetName val="السداسي الاول (3)"/>
      <sheetName val="السداسي الاول (2)"/>
      <sheetName val="محضر علامات التقييم المستمر"/>
      <sheetName val="محضر استلام "/>
      <sheetName val="Feuil1"/>
      <sheetName val="Feuil2"/>
    </sheetNames>
    <sheetDataSet>
      <sheetData sheetId="0"/>
      <sheetData sheetId="1"/>
      <sheetData sheetId="2"/>
      <sheetData sheetId="3">
        <row r="9">
          <cell r="AA9">
            <v>16</v>
          </cell>
        </row>
        <row r="10">
          <cell r="AA10">
            <v>12.620000000000001</v>
          </cell>
        </row>
        <row r="11">
          <cell r="AA11">
            <v>13.879999999999999</v>
          </cell>
        </row>
        <row r="12">
          <cell r="AA12">
            <v>14.129999999999999</v>
          </cell>
        </row>
        <row r="13">
          <cell r="AA13">
            <v>16.62</v>
          </cell>
        </row>
        <row r="14">
          <cell r="AA14">
            <v>14.25</v>
          </cell>
        </row>
        <row r="15">
          <cell r="AA15">
            <v>13.629999999999999</v>
          </cell>
        </row>
        <row r="16">
          <cell r="AA16">
            <v>17.630000000000003</v>
          </cell>
        </row>
        <row r="17">
          <cell r="AA17">
            <v>10.879999999999999</v>
          </cell>
        </row>
        <row r="18">
          <cell r="AA18">
            <v>15.129999999999999</v>
          </cell>
        </row>
        <row r="19">
          <cell r="AA19">
            <v>15.120000000000001</v>
          </cell>
        </row>
        <row r="21">
          <cell r="AA21">
            <v>15.379999999999999</v>
          </cell>
        </row>
        <row r="22">
          <cell r="AA22">
            <v>15.379999999999999</v>
          </cell>
        </row>
        <row r="23">
          <cell r="AA23">
            <v>17.62</v>
          </cell>
        </row>
        <row r="24">
          <cell r="AA24">
            <v>14.370000000000001</v>
          </cell>
        </row>
        <row r="25">
          <cell r="AA25">
            <v>16.75</v>
          </cell>
        </row>
        <row r="26">
          <cell r="AA26">
            <v>14.5</v>
          </cell>
        </row>
        <row r="27">
          <cell r="AA27">
            <v>16.12</v>
          </cell>
        </row>
        <row r="28">
          <cell r="AA28">
            <v>15.620000000000001</v>
          </cell>
        </row>
        <row r="29">
          <cell r="AA29">
            <v>12.25</v>
          </cell>
        </row>
        <row r="30">
          <cell r="AA30">
            <v>15.870000000000001</v>
          </cell>
        </row>
        <row r="31">
          <cell r="AA31">
            <v>17.25</v>
          </cell>
        </row>
        <row r="32">
          <cell r="AA32">
            <v>16.75</v>
          </cell>
        </row>
        <row r="33">
          <cell r="AA33">
            <v>9.629999999999999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topLeftCell="A2" workbookViewId="0">
      <selection activeCell="C31" sqref="C31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2" t="s">
        <v>9</v>
      </c>
      <c r="B1" s="12"/>
      <c r="C1" s="12"/>
      <c r="D1" s="12"/>
      <c r="E1" s="12"/>
      <c r="F1" s="12"/>
      <c r="G1" s="12"/>
    </row>
    <row r="2" spans="1:7" ht="18.75" customHeight="1" x14ac:dyDescent="0.45">
      <c r="A2" s="13" t="s">
        <v>10</v>
      </c>
      <c r="B2" s="13"/>
      <c r="C2" s="13"/>
      <c r="D2" s="13"/>
      <c r="E2" s="13"/>
      <c r="F2" s="13"/>
      <c r="G2" s="13"/>
    </row>
    <row r="3" spans="1:7" ht="18.75" customHeight="1" x14ac:dyDescent="0.25">
      <c r="A3" s="5" t="s">
        <v>11</v>
      </c>
      <c r="B3" s="5"/>
      <c r="C3" s="5"/>
      <c r="D3" s="5"/>
      <c r="E3" s="8"/>
      <c r="F3" s="15" t="s">
        <v>12</v>
      </c>
      <c r="G3" s="15"/>
    </row>
    <row r="4" spans="1:7" ht="19.5" customHeight="1" x14ac:dyDescent="0.25">
      <c r="A4" s="17" t="s">
        <v>15</v>
      </c>
      <c r="B4" s="17"/>
      <c r="C4" s="5"/>
      <c r="D4" s="16"/>
      <c r="E4" s="16"/>
      <c r="F4" s="16"/>
      <c r="G4" s="16"/>
    </row>
    <row r="5" spans="1:7" ht="18" customHeight="1" x14ac:dyDescent="0.25">
      <c r="A5" s="15" t="s">
        <v>19</v>
      </c>
      <c r="B5" s="15"/>
      <c r="C5" s="15"/>
      <c r="D5" s="15" t="s">
        <v>20</v>
      </c>
      <c r="E5" s="15"/>
      <c r="F5" s="15"/>
      <c r="G5" s="15"/>
    </row>
    <row r="6" spans="1:7" ht="15.75" customHeight="1" x14ac:dyDescent="0.25">
      <c r="A6" s="15" t="s">
        <v>16</v>
      </c>
      <c r="B6" s="15"/>
      <c r="C6" s="15"/>
      <c r="D6" s="15"/>
      <c r="E6" s="15"/>
      <c r="F6" s="15"/>
      <c r="G6" s="15"/>
    </row>
    <row r="7" spans="1:7" ht="33.75" customHeight="1" x14ac:dyDescent="0.9">
      <c r="A7" s="14" t="s">
        <v>17</v>
      </c>
      <c r="B7" s="14"/>
      <c r="C7" s="14"/>
      <c r="D7" s="14"/>
      <c r="E7" s="14"/>
      <c r="F7" s="14"/>
      <c r="G7" s="14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20" t="s">
        <v>7</v>
      </c>
      <c r="B9" s="20" t="s">
        <v>6</v>
      </c>
      <c r="C9" s="20" t="s">
        <v>5</v>
      </c>
      <c r="D9" s="21" t="s">
        <v>3</v>
      </c>
      <c r="E9" s="22" t="s">
        <v>2</v>
      </c>
      <c r="F9" s="21" t="s">
        <v>4</v>
      </c>
      <c r="G9" s="20" t="s">
        <v>8</v>
      </c>
    </row>
    <row r="10" spans="1:7" ht="8.25" customHeight="1" x14ac:dyDescent="0.25">
      <c r="A10" s="20"/>
      <c r="B10" s="20"/>
      <c r="C10" s="20"/>
      <c r="D10" s="21"/>
      <c r="E10" s="23"/>
      <c r="F10" s="21"/>
      <c r="G10" s="20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4</v>
      </c>
      <c r="E11" s="11"/>
      <c r="F11" s="11">
        <f>'[1]محضر علامات التقييم المستمر'!AA9</f>
        <v>16</v>
      </c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5</v>
      </c>
      <c r="E12" s="11"/>
      <c r="F12" s="11">
        <f>'[1]محضر علامات التقييم المستمر'!AA10</f>
        <v>12.620000000000001</v>
      </c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11.75</v>
      </c>
      <c r="E13" s="11"/>
      <c r="F13" s="11">
        <f>'[1]محضر علامات التقييم المستمر'!AA11</f>
        <v>13.879999999999999</v>
      </c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4.5</v>
      </c>
      <c r="E14" s="11"/>
      <c r="F14" s="11">
        <f>'[1]محضر علامات التقييم المستمر'!AA12</f>
        <v>14.129999999999999</v>
      </c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11.75</v>
      </c>
      <c r="E15" s="11"/>
      <c r="F15" s="11">
        <f>'[1]محضر علامات التقييم المستمر'!AA13</f>
        <v>16.62</v>
      </c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7</v>
      </c>
      <c r="E16" s="11"/>
      <c r="F16" s="11">
        <f>'[1]محضر علامات التقييم المستمر'!AA14</f>
        <v>14.25</v>
      </c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6.5</v>
      </c>
      <c r="E17" s="11"/>
      <c r="F17" s="11">
        <f>'[1]محضر علامات التقييم المستمر'!AA15</f>
        <v>13.629999999999999</v>
      </c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8.5</v>
      </c>
      <c r="E18" s="11"/>
      <c r="F18" s="11">
        <f>'[1]محضر علامات التقييم المستمر'!AA16</f>
        <v>17.630000000000003</v>
      </c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>
        <v>5.25</v>
      </c>
      <c r="E19" s="11"/>
      <c r="F19" s="11">
        <f>'[1]محضر علامات التقييم المستمر'!AA17</f>
        <v>10.879999999999999</v>
      </c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4.75</v>
      </c>
      <c r="E20" s="11"/>
      <c r="F20" s="11">
        <f>'[1]محضر علامات التقييم المستمر'!AA18</f>
        <v>15.129999999999999</v>
      </c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4.5</v>
      </c>
      <c r="E21" s="11"/>
      <c r="F21" s="11">
        <f>'[1]محضر علامات التقييم المستمر'!AA19</f>
        <v>15.120000000000001</v>
      </c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/>
      <c r="E22" s="11"/>
      <c r="F22" s="11">
        <f>'[1]محضر علامات التقييم المستمر'!AA20</f>
        <v>0</v>
      </c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3.75</v>
      </c>
      <c r="E23" s="11"/>
      <c r="F23" s="11">
        <f>'[1]محضر علامات التقييم المستمر'!AA21</f>
        <v>15.379999999999999</v>
      </c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2</v>
      </c>
      <c r="E24" s="11"/>
      <c r="F24" s="11">
        <f>'[1]محضر علامات التقييم المستمر'!AA22</f>
        <v>15.379999999999999</v>
      </c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14.5</v>
      </c>
      <c r="E25" s="11"/>
      <c r="F25" s="11">
        <f>'[1]محضر علامات التقييم المستمر'!AA23</f>
        <v>17.62</v>
      </c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5</v>
      </c>
      <c r="E26" s="11"/>
      <c r="F26" s="11">
        <f>'[1]محضر علامات التقييم المستمر'!AA24</f>
        <v>14.370000000000001</v>
      </c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9.25</v>
      </c>
      <c r="E27" s="11"/>
      <c r="F27" s="11">
        <f>'[1]محضر علامات التقييم المستمر'!AA25</f>
        <v>16.75</v>
      </c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14.5</v>
      </c>
      <c r="E28" s="11"/>
      <c r="F28" s="11">
        <f>'[1]محضر علامات التقييم المستمر'!AA26</f>
        <v>14.5</v>
      </c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5.5</v>
      </c>
      <c r="E29" s="11"/>
      <c r="F29" s="11">
        <f>'[1]محضر علامات التقييم المستمر'!AA27</f>
        <v>16.12</v>
      </c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8.5</v>
      </c>
      <c r="E30" s="11"/>
      <c r="F30" s="11">
        <f>'[1]محضر علامات التقييم المستمر'!AA28</f>
        <v>15.620000000000001</v>
      </c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5</v>
      </c>
      <c r="E31" s="11"/>
      <c r="F31" s="11">
        <f>'[1]محضر علامات التقييم المستمر'!AA29</f>
        <v>12.25</v>
      </c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4</v>
      </c>
      <c r="E32" s="11"/>
      <c r="F32" s="11">
        <f>'[1]محضر علامات التقييم المستمر'!AA30</f>
        <v>15.870000000000001</v>
      </c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14.75</v>
      </c>
      <c r="E33" s="11"/>
      <c r="F33" s="11">
        <f>'[1]محضر علامات التقييم المستمر'!AA31</f>
        <v>17.25</v>
      </c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12.75</v>
      </c>
      <c r="E34" s="11"/>
      <c r="F34" s="11">
        <f>'[1]محضر علامات التقييم المستمر'!AA32</f>
        <v>16.75</v>
      </c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6.5</v>
      </c>
      <c r="E35" s="11"/>
      <c r="F35" s="11">
        <f>'[1]محضر علامات التقييم المستمر'!AA33</f>
        <v>9.629999999999999</v>
      </c>
      <c r="G35" s="6"/>
    </row>
    <row r="37" spans="1:7" ht="18.75" customHeight="1" x14ac:dyDescent="0.55000000000000004">
      <c r="A37" s="19" t="s">
        <v>13</v>
      </c>
      <c r="B37" s="19"/>
    </row>
    <row r="38" spans="1:7" ht="22.5" x14ac:dyDescent="0.55000000000000004">
      <c r="A38" s="19" t="s">
        <v>14</v>
      </c>
      <c r="B38" s="19"/>
    </row>
    <row r="40" spans="1:7" ht="18.75" x14ac:dyDescent="0.3">
      <c r="A40" s="18"/>
      <c r="B40" s="18"/>
      <c r="C40" s="18"/>
      <c r="D40" s="18"/>
      <c r="E40" s="18"/>
      <c r="F40" s="18"/>
      <c r="G40" s="18"/>
    </row>
  </sheetData>
  <sheetProtection password="EA5D" sheet="1" objects="1" scenarios="1"/>
  <mergeCells count="19"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USER</cp:lastModifiedBy>
  <cp:lastPrinted>2019-01-15T10:16:00Z</cp:lastPrinted>
  <dcterms:created xsi:type="dcterms:W3CDTF">2015-12-03T13:23:53Z</dcterms:created>
  <dcterms:modified xsi:type="dcterms:W3CDTF">2010-02-06T09:11:36Z</dcterms:modified>
</cp:coreProperties>
</file>