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v note 2023 ba\"/>
    </mc:Choice>
  </mc:AlternateContent>
  <bookViews>
    <workbookView xWindow="360" yWindow="30" windowWidth="14175" windowHeight="8130"/>
  </bookViews>
  <sheets>
    <sheet name="محضر نقاط الامتحان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</calcChain>
</file>

<file path=xl/sharedStrings.xml><?xml version="1.0" encoding="utf-8"?>
<sst xmlns="http://schemas.openxmlformats.org/spreadsheetml/2006/main" count="79" uniqueCount="79">
  <si>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</si>
  <si>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</si>
  <si>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</si>
  <si>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</si>
  <si>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</si>
  <si>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</si>
  <si>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</si>
  <si>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</si>
  <si>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</si>
  <si>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</si>
  <si>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</si>
  <si>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</si>
  <si>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</si>
  <si>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</si>
  <si>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</si>
  <si>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</si>
  <si>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animale.</t>
  </si>
  <si>
    <t>PV de Notes des Examens  2 ème Semestre</t>
  </si>
  <si>
    <t>NF213</t>
  </si>
  <si>
    <t>Niveau: 1 ère Année    Section: 1  groupe: 1</t>
  </si>
  <si>
    <t>Spécialité:   Sciences de la nature et de la vie</t>
  </si>
  <si>
    <t>222234027816</t>
  </si>
  <si>
    <t>OUNIS  DOUAA</t>
  </si>
  <si>
    <t>222234036811</t>
  </si>
  <si>
    <t>AZGHOUGH  SALSABIL</t>
  </si>
  <si>
    <t>222234045304</t>
  </si>
  <si>
    <t>LABDAOUI  SELMA</t>
  </si>
  <si>
    <t>222234045218</t>
  </si>
  <si>
    <t>BEKHOUCHE  SADJID ABD EL ILAH</t>
  </si>
  <si>
    <t>222234067906</t>
  </si>
  <si>
    <t>BOUHAKAK  CHOUMAISSA</t>
  </si>
  <si>
    <t>222234061216</t>
  </si>
  <si>
    <t>BOUHLASSI  DHIKRA</t>
  </si>
  <si>
    <t>222234036206</t>
  </si>
  <si>
    <t>BOUMERDAS  AYA</t>
  </si>
  <si>
    <t>222234038601</t>
  </si>
  <si>
    <t>BOUMERDAS  AMEL</t>
  </si>
  <si>
    <t>222234008204</t>
  </si>
  <si>
    <t>DJELAL  NERMINE</t>
  </si>
  <si>
    <t>222234037501</t>
  </si>
  <si>
    <t>DJENEF  MERIEM</t>
  </si>
  <si>
    <t>222234029205</t>
  </si>
  <si>
    <t>KHELIFI TOUHAMI  FATMA</t>
  </si>
  <si>
    <t>222234007109</t>
  </si>
  <si>
    <t>KHELIL  TAREK</t>
  </si>
  <si>
    <t>222234041017</t>
  </si>
  <si>
    <t>ZABOUB  RANIA</t>
  </si>
  <si>
    <t>2134002962</t>
  </si>
  <si>
    <t>SMAILI  AICHA</t>
  </si>
  <si>
    <t>212234091706</t>
  </si>
  <si>
    <t>CHAOUCHE  YOUSRA</t>
  </si>
  <si>
    <t>222234052717</t>
  </si>
  <si>
    <t>CHERIROU  MEROUA</t>
  </si>
  <si>
    <t>222234037013</t>
  </si>
  <si>
    <t>SID  CHAIMA</t>
  </si>
  <si>
    <t>212234002835</t>
  </si>
  <si>
    <t>TOUAHRIA  RAYANE</t>
  </si>
  <si>
    <t>222234037905</t>
  </si>
  <si>
    <t>ABDOUN  WISSAL</t>
  </si>
  <si>
    <t>212234005290</t>
  </si>
  <si>
    <t>AGUAGUENA  nadjet</t>
  </si>
  <si>
    <t>212234004555</t>
  </si>
  <si>
    <t>AGUAGUENA  KHOULOUD</t>
  </si>
  <si>
    <t>222234055313</t>
  </si>
  <si>
    <t>GHEZAL  MANAR</t>
  </si>
  <si>
    <t>222234048514</t>
  </si>
  <si>
    <t>FORTAS  NORELYAKIN</t>
  </si>
  <si>
    <t>222234027420</t>
  </si>
  <si>
    <t>LEMOUDDA  BOUTHAINA</t>
  </si>
  <si>
    <t>212234089917</t>
  </si>
  <si>
    <t>MEZIANI  MERYEM</t>
  </si>
  <si>
    <t>222234052806</t>
  </si>
  <si>
    <t>MAROUF  MERIEM</t>
  </si>
  <si>
    <t>222234065403</t>
  </si>
  <si>
    <t>MAMMERI  KAOTHAR</t>
  </si>
  <si>
    <t>222234006916</t>
  </si>
  <si>
    <t>MENASRIA  CHAIMA</t>
  </si>
  <si>
    <t>222234089806</t>
  </si>
  <si>
    <t>NEZZAR  MOHAMED WASSIM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</si>
</sst>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/Documents/&#1605;&#1581;&#1590;&#1585;%20&#1575;&#1604;&#1578;&#1602;&#1610;&#1610;&#1605;%20&#1575;&#1604;&#1605;&#1587;&#1578;&#1605;&#1585;%20(Groupe%20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علوم المالية والمحاسبية  (2)"/>
      <sheetName val="السداسي الاول (3)"/>
      <sheetName val="السداسي الاول (2)"/>
      <sheetName val="محضر علامات التقييم المستمر"/>
      <sheetName val="محضر استلام "/>
      <sheetName val="Feuil1"/>
      <sheetName val="Feuil2"/>
    </sheetNames>
    <sheetDataSet>
      <sheetData sheetId="0"/>
      <sheetData sheetId="1"/>
      <sheetData sheetId="2"/>
      <sheetData sheetId="3">
        <row r="9">
          <cell r="AA9">
            <v>10.879999999999999</v>
          </cell>
        </row>
        <row r="10">
          <cell r="AA10">
            <v>11</v>
          </cell>
        </row>
        <row r="11">
          <cell r="AA11">
            <v>12</v>
          </cell>
        </row>
        <row r="13">
          <cell r="AA13">
            <v>12.75</v>
          </cell>
        </row>
        <row r="14">
          <cell r="AA14">
            <v>15.629999999999999</v>
          </cell>
        </row>
        <row r="15">
          <cell r="AA15">
            <v>15.879999999999999</v>
          </cell>
        </row>
        <row r="16">
          <cell r="AA16">
            <v>8.379999999999999</v>
          </cell>
        </row>
        <row r="17">
          <cell r="AA17">
            <v>8.879999999999999</v>
          </cell>
        </row>
        <row r="18">
          <cell r="AA18">
            <v>15</v>
          </cell>
        </row>
        <row r="19">
          <cell r="AA19">
            <v>13.88</v>
          </cell>
        </row>
        <row r="20">
          <cell r="AA20">
            <v>15.379999999999999</v>
          </cell>
        </row>
        <row r="21">
          <cell r="AA21">
            <v>15.25</v>
          </cell>
        </row>
        <row r="22">
          <cell r="AA22">
            <v>13.379999999999999</v>
          </cell>
        </row>
        <row r="23">
          <cell r="AA23">
            <v>13.379999999999999</v>
          </cell>
        </row>
        <row r="24">
          <cell r="AA24">
            <v>14.379999999999999</v>
          </cell>
        </row>
        <row r="25">
          <cell r="AA25">
            <v>13.120000000000001</v>
          </cell>
        </row>
        <row r="26">
          <cell r="AA26">
            <v>13.75</v>
          </cell>
        </row>
        <row r="27">
          <cell r="AA27">
            <v>13.629999999999999</v>
          </cell>
        </row>
        <row r="28">
          <cell r="AA28">
            <v>12.75</v>
          </cell>
        </row>
        <row r="29">
          <cell r="AA29">
            <v>15</v>
          </cell>
        </row>
        <row r="30">
          <cell r="AA30">
            <v>14.129999999999999</v>
          </cell>
        </row>
        <row r="31">
          <cell r="AA31">
            <v>13.879999999999999</v>
          </cell>
        </row>
        <row r="32">
          <cell r="AA32">
            <v>9.129999999999999</v>
          </cell>
        </row>
        <row r="33">
          <cell r="AA33">
            <v>15.5</v>
          </cell>
        </row>
        <row r="35">
          <cell r="AA35">
            <v>12.5</v>
          </cell>
        </row>
        <row r="36">
          <cell r="AA36">
            <v>14.129999999999999</v>
          </cell>
        </row>
        <row r="37">
          <cell r="AA37">
            <v>12.629999999999999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25" workbookViewId="0">
      <selection activeCell="H14" sqref="H14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3.75</v>
      </c>
      <c r="E11" s="11"/>
      <c r="F11" s="11">
        <f>'[1]محضر علامات التقييم المستمر'!AA9</f>
        <v>10.879999999999999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8.5</v>
      </c>
      <c r="E12" s="11"/>
      <c r="F12" s="11">
        <f>'[1]محضر علامات التقييم المستمر'!AA10</f>
        <v>11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3.5</v>
      </c>
      <c r="E13" s="11"/>
      <c r="F13" s="11">
        <f>'[1]محضر علامات التقييم المستمر'!AA11</f>
        <v>12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/>
      <c r="E14" s="11"/>
      <c r="F14" s="11">
        <f>'[1]محضر علامات التقييم المستمر'!AA12</f>
        <v>0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14.75</v>
      </c>
      <c r="E15" s="11"/>
      <c r="F15" s="11">
        <f>'[1]محضر علامات التقييم المستمر'!AA13</f>
        <v>12.75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12.75</v>
      </c>
      <c r="E16" s="11"/>
      <c r="F16" s="11">
        <f>'[1]محضر علامات التقييم المستمر'!AA14</f>
        <v>15.629999999999999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7.5</v>
      </c>
      <c r="E17" s="11"/>
      <c r="F17" s="11">
        <f>'[1]محضر علامات التقييم المستمر'!AA15</f>
        <v>15.879999999999999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4.75</v>
      </c>
      <c r="E18" s="11"/>
      <c r="F18" s="11">
        <f>'[1]محضر علامات التقييم المستمر'!AA16</f>
        <v>8.379999999999999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5.75</v>
      </c>
      <c r="E19" s="11"/>
      <c r="F19" s="11">
        <f>'[1]محضر علامات التقييم المستمر'!AA17</f>
        <v>8.879999999999999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9.5</v>
      </c>
      <c r="E20" s="11"/>
      <c r="F20" s="11">
        <f>'[1]محضر علامات التقييم المستمر'!AA18</f>
        <v>15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3</v>
      </c>
      <c r="E21" s="11"/>
      <c r="F21" s="11">
        <f>'[1]محضر علامات التقييم المستمر'!AA19</f>
        <v>13.88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1.5</v>
      </c>
      <c r="E22" s="11"/>
      <c r="F22" s="11">
        <f>'[1]محضر علامات التقييم المستمر'!AA20</f>
        <v>15.379999999999999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3.5</v>
      </c>
      <c r="E23" s="11"/>
      <c r="F23" s="11">
        <f>'[1]محضر علامات التقييم المستمر'!AA21</f>
        <v>15.25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4.5</v>
      </c>
      <c r="E24" s="11"/>
      <c r="F24" s="11">
        <f>'[1]محضر علامات التقييم المستمر'!AA22</f>
        <v>13.379999999999999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7.5</v>
      </c>
      <c r="E25" s="11"/>
      <c r="F25" s="11">
        <f>'[1]محضر علامات التقييم المستمر'!AA23</f>
        <v>13.379999999999999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4.5</v>
      </c>
      <c r="E26" s="11"/>
      <c r="F26" s="11">
        <f>'[1]محضر علامات التقييم المستمر'!AA24</f>
        <v>14.379999999999999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9</v>
      </c>
      <c r="E27" s="11"/>
      <c r="F27" s="11">
        <f>'[1]محضر علامات التقييم المستمر'!AA25</f>
        <v>13.120000000000001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7.25</v>
      </c>
      <c r="E28" s="11"/>
      <c r="F28" s="11">
        <f>'[1]محضر علامات التقييم المستمر'!AA26</f>
        <v>13.75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4.5</v>
      </c>
      <c r="E29" s="11"/>
      <c r="F29" s="11">
        <f>'[1]محضر علامات التقييم المستمر'!AA27</f>
        <v>13.629999999999999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5.75</v>
      </c>
      <c r="E30" s="11"/>
      <c r="F30" s="11">
        <f>'[1]محضر علامات التقييم المستمر'!AA28</f>
        <v>12.75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12.25</v>
      </c>
      <c r="E31" s="11"/>
      <c r="F31" s="11">
        <f>'[1]محضر علامات التقييم المستمر'!AA29</f>
        <v>15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7</v>
      </c>
      <c r="E32" s="11"/>
      <c r="F32" s="11">
        <f>'[1]محضر علامات التقييم المستمر'!AA30</f>
        <v>14.129999999999999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11</v>
      </c>
      <c r="E33" s="11"/>
      <c r="F33" s="11">
        <f>'[1]محضر علامات التقييم المستمر'!AA31</f>
        <v>13.879999999999999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5.25</v>
      </c>
      <c r="E34" s="11"/>
      <c r="F34" s="11">
        <f>'[1]محضر علامات التقييم المستمر'!AA32</f>
        <v>9.129999999999999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6</v>
      </c>
      <c r="E35" s="11"/>
      <c r="F35" s="11">
        <f>'[1]محضر علامات التقييم المستمر'!AA33</f>
        <v>15.5</v>
      </c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/>
      <c r="E36" s="11"/>
      <c r="F36" s="11">
        <f>'[1]محضر علامات التقييم المستمر'!AA34</f>
        <v>0</v>
      </c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6.25</v>
      </c>
      <c r="E37" s="11"/>
      <c r="F37" s="11">
        <f>'[1]محضر علامات التقييم المستمر'!AA35</f>
        <v>12.5</v>
      </c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5.25</v>
      </c>
      <c r="E38" s="11"/>
      <c r="F38" s="11">
        <f>'[1]محضر علامات التقييم المستمر'!AA36</f>
        <v>14.129999999999999</v>
      </c>
      <c r="G38" s="6"/>
    </row>
    <row r="39" spans="1:7" ht="17.25" customHeight="1" x14ac:dyDescent="0.3">
      <c r="A39" s="1">
        <v>29</v>
      </c>
      <c r="B39" s="7" t="s">
        <v>77</v>
      </c>
      <c r="C39" s="10" t="s">
        <v>78</v>
      </c>
      <c r="D39" s="11">
        <v>2.75</v>
      </c>
      <c r="E39" s="11"/>
      <c r="F39" s="11">
        <f>'[1]محضر علامات التقييم المستمر'!AA37</f>
        <v>12.629999999999999</v>
      </c>
      <c r="G39" s="6"/>
    </row>
    <row r="41" spans="1:7" ht="18.75" customHeight="1" x14ac:dyDescent="0.55000000000000004">
      <c r="A41" s="19" t="s">
        <v>13</v>
      </c>
      <c r="B41" s="19"/>
    </row>
    <row r="42" spans="1:7" ht="22.5" x14ac:dyDescent="0.55000000000000004">
      <c r="A42" s="19" t="s">
        <v>14</v>
      </c>
      <c r="B42" s="19"/>
    </row>
    <row r="44" spans="1:7" ht="18.75" x14ac:dyDescent="0.3">
      <c r="A44" s="18"/>
      <c r="B44" s="18"/>
      <c r="C44" s="18"/>
      <c r="D44" s="18"/>
      <c r="E44" s="18"/>
      <c r="F44" s="18"/>
      <c r="G44" s="18"/>
    </row>
  </sheetData>
  <sheetProtection password="EA5D" sheet="1" objects="1" scenarios="1"/>
  <mergeCells count="19">
    <mergeCell ref="A44:G44"/>
    <mergeCell ref="A41:B41"/>
    <mergeCell ref="A42:B42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9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9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2010-02-06T09:11:05Z</dcterms:modified>
</cp:coreProperties>
</file>