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55" yWindow="65431" windowWidth="9345" windowHeight="11505" tabRatio="760" activeTab="8"/>
  </bookViews>
  <sheets>
    <sheet name="1A" sheetId="1" r:id="rId1"/>
    <sheet name="2A P" sheetId="2" r:id="rId2"/>
    <sheet name="2A C" sheetId="3" r:id="rId3"/>
    <sheet name="3A Ph FD" sheetId="4" r:id="rId4"/>
    <sheet name="3 ch fond" sheetId="5" r:id="rId5"/>
    <sheet name="3A C Pharm" sheetId="6" r:id="rId6"/>
    <sheet name="M1 CH Phar" sheetId="7" r:id="rId7"/>
    <sheet name="M1 Ch Mat " sheetId="8" r:id="rId8"/>
    <sheet name="M1 PH Mat" sheetId="9" r:id="rId9"/>
    <sheet name="M1 CH ANA" sheetId="10" r:id="rId10"/>
    <sheet name="M1 PH APP" sheetId="11" r:id="rId11"/>
    <sheet name="3 Ph Mat" sheetId="12" r:id="rId12"/>
  </sheets>
  <definedNames>
    <definedName name="dm" localSheetId="4">#REF!</definedName>
    <definedName name="dm" localSheetId="6">#REF!</definedName>
    <definedName name="dm">#REF!</definedName>
    <definedName name="Draidi" localSheetId="4">#REF!</definedName>
    <definedName name="Draidi" localSheetId="6">#REF!</definedName>
    <definedName name="Draidi">#REF!</definedName>
    <definedName name="_xlnm.Print_Area" localSheetId="0">'1A'!$A$1:$O$109</definedName>
    <definedName name="يك" localSheetId="4">#REF!</definedName>
    <definedName name="يك" localSheetId="6">#REF!</definedName>
    <definedName name="يك">#REF!</definedName>
  </definedNames>
  <calcPr fullCalcOnLoad="1"/>
</workbook>
</file>

<file path=xl/sharedStrings.xml><?xml version="1.0" encoding="utf-8"?>
<sst xmlns="http://schemas.openxmlformats.org/spreadsheetml/2006/main" count="967" uniqueCount="264">
  <si>
    <t>Dimanche</t>
  </si>
  <si>
    <t>Lundi</t>
  </si>
  <si>
    <t>Mardi</t>
  </si>
  <si>
    <t>Mercredi</t>
  </si>
  <si>
    <t>Jeudi</t>
  </si>
  <si>
    <t>Jour</t>
  </si>
  <si>
    <t>Date</t>
  </si>
  <si>
    <t>Examen</t>
  </si>
  <si>
    <t>Responsable</t>
  </si>
  <si>
    <t>Horaire</t>
  </si>
  <si>
    <t>Matière</t>
  </si>
  <si>
    <t>Salle</t>
  </si>
  <si>
    <t>Anglais</t>
  </si>
  <si>
    <t xml:space="preserve">Département : Sciences de la Matière </t>
  </si>
  <si>
    <t>Enseignants Surveillants</t>
  </si>
  <si>
    <t xml:space="preserve"> pour la physique</t>
  </si>
  <si>
    <t xml:space="preserve">Mr Benbouzid </t>
  </si>
  <si>
    <t>D 14</t>
  </si>
  <si>
    <t>D 16</t>
  </si>
  <si>
    <t>10H15 - 11H45</t>
  </si>
  <si>
    <t xml:space="preserve"> Université Larbi Ben M'hidi Oum El Bouaghi</t>
  </si>
  <si>
    <t>Amphi</t>
  </si>
  <si>
    <t>OK</t>
  </si>
  <si>
    <t>Chimie Quantique</t>
  </si>
  <si>
    <t xml:space="preserve">2ème Année - Semestre 3 - Physique </t>
  </si>
  <si>
    <t>2ème Année - Semestre 3 - Chimie</t>
  </si>
  <si>
    <t xml:space="preserve"> 3ème Année - Semestre 5 - Physique Fondamentale </t>
  </si>
  <si>
    <t xml:space="preserve">Salle : D2 </t>
  </si>
  <si>
    <t>3ème Année  - Semestre 3 -Chimie Fondamentale</t>
  </si>
  <si>
    <t xml:space="preserve"> 3ème Année - Semestre 5 - Chimie Pharmaceutique</t>
  </si>
  <si>
    <t xml:space="preserve">  Master  1 - Semestre 1 - Chimie Pharmaceutique</t>
  </si>
  <si>
    <t xml:space="preserve"> Master 1 - Semestre 1 - Chimie Des Matériaux</t>
  </si>
  <si>
    <t xml:space="preserve"> Master 1 - Semestre 1 - Physique  Des Matériaux</t>
  </si>
  <si>
    <t xml:space="preserve"> Master 1 - Semestre 1 - Physique  Appliquée</t>
  </si>
  <si>
    <t>Physique des dispositifs à semi-conducteur</t>
  </si>
  <si>
    <t>Anglais pour la Recherche</t>
  </si>
  <si>
    <t>Materiaux isolants et haute tension</t>
  </si>
  <si>
    <t>Traitement de signal</t>
  </si>
  <si>
    <t>Micro-Ondes Hyperfréquences</t>
  </si>
  <si>
    <t>Modélisation Numérique1</t>
  </si>
  <si>
    <t>Programmation Matlab1</t>
  </si>
  <si>
    <t>Physique des semi-conducteurs</t>
  </si>
  <si>
    <t>Management</t>
  </si>
  <si>
    <t>Interaction rayonnement matière</t>
  </si>
  <si>
    <t>MECIF</t>
  </si>
  <si>
    <t>Propriétés physiques des matériaux</t>
  </si>
  <si>
    <t>Transformations de phases</t>
  </si>
  <si>
    <t>GUEMINI</t>
  </si>
  <si>
    <t>Matériaux</t>
  </si>
  <si>
    <t>BOUHENGUEL</t>
  </si>
  <si>
    <t>HAZOURLI</t>
  </si>
  <si>
    <t>GUERRAF</t>
  </si>
  <si>
    <t>Phénomènes de transfert</t>
  </si>
  <si>
    <t xml:space="preserve">Chimie des surface </t>
  </si>
  <si>
    <t>ZOUCHOUN F</t>
  </si>
  <si>
    <t>Programmation informatique</t>
  </si>
  <si>
    <t>Propriétés physicochimiques des matériaux</t>
  </si>
  <si>
    <t>TP Propriétés physicochimiques des matériaux</t>
  </si>
  <si>
    <t>Relations université et le secteur socio-économique</t>
  </si>
  <si>
    <t>D17</t>
  </si>
  <si>
    <t>GOLEA</t>
  </si>
  <si>
    <t>SAOULI</t>
  </si>
  <si>
    <t>Connaissance des médicaments</t>
  </si>
  <si>
    <t>MAHDI</t>
  </si>
  <si>
    <t>SID</t>
  </si>
  <si>
    <t>Droit pharmaceutique et droit de la propriété intellectuelle</t>
  </si>
  <si>
    <t>BERHAIL BOUDOUDA</t>
  </si>
  <si>
    <t>Chimie analytique : Méthodes électrochimiques et méthodes d’extraction et de séparation</t>
  </si>
  <si>
    <t>Informatique 1</t>
  </si>
  <si>
    <t xml:space="preserve">Toxicologie –pharmacologie </t>
  </si>
  <si>
    <t>HAMADA</t>
  </si>
  <si>
    <t>SAE 3 : Méthodes spectroscopiques I</t>
  </si>
  <si>
    <t>NACER</t>
  </si>
  <si>
    <t>Salle :  D 14</t>
  </si>
  <si>
    <t>ZENDAOUI</t>
  </si>
  <si>
    <t>BOUACIDA</t>
  </si>
  <si>
    <t>BERRAH</t>
  </si>
  <si>
    <t>Physique Statistique</t>
  </si>
  <si>
    <t>ZEROUEL</t>
  </si>
  <si>
    <t>Mécanique Quantique II</t>
  </si>
  <si>
    <t>ZOUCHOUNE B</t>
  </si>
  <si>
    <t>Chimie Quantique II</t>
  </si>
  <si>
    <t>Cristallographie</t>
  </si>
  <si>
    <t>BOUCHENE</t>
  </si>
  <si>
    <t>Chimie Analytique II</t>
  </si>
  <si>
    <t>HAFSI</t>
  </si>
  <si>
    <t>Initiation à la connaissance du médicament</t>
  </si>
  <si>
    <t>Chimie organique pharmaceutique</t>
  </si>
  <si>
    <t>Chimie organique approfondie I</t>
  </si>
  <si>
    <t>Pharmacologie - Toxicologie</t>
  </si>
  <si>
    <t>1ère  Année  - Semestre 1 -Science de la Matière</t>
  </si>
  <si>
    <t>Environnement</t>
  </si>
  <si>
    <t>CHEDDADI</t>
  </si>
  <si>
    <t>Mécanique Analytique</t>
  </si>
  <si>
    <t>GUESMIA</t>
  </si>
  <si>
    <t>TP Optique Géométrique &amp; Physique</t>
  </si>
  <si>
    <t>Séries &amp; Equations Différentielles</t>
  </si>
  <si>
    <t>ZIAR</t>
  </si>
  <si>
    <t>Méthodes Numériques et Programmation</t>
  </si>
  <si>
    <t>Vibrations &amp; Ondes</t>
  </si>
  <si>
    <t>T P Vibrations &amp; Ondes</t>
  </si>
  <si>
    <t>KADDOUR</t>
  </si>
  <si>
    <t>Cristallographie physique</t>
  </si>
  <si>
    <t>TP de Chimie Minérale</t>
  </si>
  <si>
    <t>Chimie Minérale</t>
  </si>
  <si>
    <t>GOUMEIDANE</t>
  </si>
  <si>
    <t>ZATER</t>
  </si>
  <si>
    <t>Techniques d’Analyse Physico-Chimique I</t>
  </si>
  <si>
    <t>Chimie Organique 1</t>
  </si>
  <si>
    <t>TP de Chimie Organique</t>
  </si>
  <si>
    <t>Relativité Restreinte</t>
  </si>
  <si>
    <t>MERAD</t>
  </si>
  <si>
    <t>Physique Numérique</t>
  </si>
  <si>
    <t>Surveillant</t>
  </si>
  <si>
    <t>SURVEILLANT</t>
  </si>
  <si>
    <t>Electromagnétisme</t>
  </si>
  <si>
    <t>E10</t>
  </si>
  <si>
    <t>Chimie des materiaux</t>
  </si>
  <si>
    <t>TP Synthese Organique</t>
  </si>
  <si>
    <t>TP Synthèse d’intermédiaires organiques pour les molécules bioactives</t>
  </si>
  <si>
    <t>Laiche</t>
  </si>
  <si>
    <t>Groupe</t>
  </si>
  <si>
    <t>salle</t>
  </si>
  <si>
    <t>D2</t>
  </si>
  <si>
    <t>D9</t>
  </si>
  <si>
    <t>D14</t>
  </si>
  <si>
    <t xml:space="preserve">surveillant </t>
  </si>
  <si>
    <t>surveillant</t>
  </si>
  <si>
    <t>D3</t>
  </si>
  <si>
    <t>Groupe 1-a</t>
  </si>
  <si>
    <t>Groupe 3-a</t>
  </si>
  <si>
    <t>Groupe 3-b</t>
  </si>
  <si>
    <t>Groupe 4-a</t>
  </si>
  <si>
    <t>Groupe 4-b</t>
  </si>
  <si>
    <t>Groupe 6-b</t>
  </si>
  <si>
    <t>D16</t>
  </si>
  <si>
    <t>D15</t>
  </si>
  <si>
    <t>Groupe 1-b</t>
  </si>
  <si>
    <t>Groupe 2-a</t>
  </si>
  <si>
    <t>Groupe 2-b</t>
  </si>
  <si>
    <t>Travaux pratique 1</t>
  </si>
  <si>
    <t>Méthodes de simulations en sciences des matériaux</t>
  </si>
  <si>
    <t>Méthode spectroscopiques d'analyses</t>
  </si>
  <si>
    <t>LABED</t>
  </si>
  <si>
    <t>BORDJI</t>
  </si>
  <si>
    <t>HADJERIS</t>
  </si>
  <si>
    <t xml:space="preserve">Methodes mathématiques pour la physique </t>
  </si>
  <si>
    <t>GUECHI</t>
  </si>
  <si>
    <t>Mathematiques appliques</t>
  </si>
  <si>
    <t>ZAMA</t>
  </si>
  <si>
    <t>CHEBBEH</t>
  </si>
  <si>
    <t xml:space="preserve">Optique Géométrique &amp; Physique </t>
  </si>
  <si>
    <t xml:space="preserve"> Chimie Organique  et mécanisme réactionnel</t>
  </si>
  <si>
    <t>BERHAIL</t>
  </si>
  <si>
    <t xml:space="preserve">Chimie de Coordination </t>
  </si>
  <si>
    <t>LEFRADA</t>
  </si>
  <si>
    <t>Salle : D 16</t>
  </si>
  <si>
    <t>BENBOUZID</t>
  </si>
  <si>
    <t xml:space="preserve">MANSOUR </t>
  </si>
  <si>
    <t>KALLA</t>
  </si>
  <si>
    <t xml:space="preserve">Méthodes chromatographies I </t>
  </si>
  <si>
    <t>LAICHE</t>
  </si>
  <si>
    <t>OUBADI</t>
  </si>
  <si>
    <t>FERRAK</t>
  </si>
  <si>
    <t>Gr1</t>
  </si>
  <si>
    <t>Gr2</t>
  </si>
  <si>
    <t>D09</t>
  </si>
  <si>
    <t>Etudiants-Dette</t>
  </si>
  <si>
    <t>D13</t>
  </si>
  <si>
    <t>Année Universitaire: 2022/2023</t>
  </si>
  <si>
    <t xml:space="preserve"> Master 1  - Semestre 1 - Chimie Analytiques</t>
  </si>
  <si>
    <t>Ziar T</t>
  </si>
  <si>
    <t>A4</t>
  </si>
  <si>
    <t xml:space="preserve">  3ème Année - Semestre 3 - Physique des Matériaux </t>
  </si>
  <si>
    <t>Electronique des composants</t>
  </si>
  <si>
    <t>Mathématique pour la Physique</t>
  </si>
  <si>
    <t>BENHAMLA</t>
  </si>
  <si>
    <t>TP Physque du solide</t>
  </si>
  <si>
    <t>Logiciel</t>
  </si>
  <si>
    <t>Acoustique</t>
  </si>
  <si>
    <t>Année Universitaire: 2023/2023</t>
  </si>
  <si>
    <t>KHENFRI</t>
  </si>
  <si>
    <t>BOUNEB  Z</t>
  </si>
  <si>
    <t>LAKEHAL C</t>
  </si>
  <si>
    <t>SOULA</t>
  </si>
  <si>
    <t>ABABSA Z</t>
  </si>
  <si>
    <t>ISMAIL</t>
  </si>
  <si>
    <t>HAMOUDA</t>
  </si>
  <si>
    <t>YAZID</t>
  </si>
  <si>
    <t>AZIZI C</t>
  </si>
  <si>
    <t>MOUALKIA</t>
  </si>
  <si>
    <t>ALLAOUA</t>
  </si>
  <si>
    <t>ALLAOUI</t>
  </si>
  <si>
    <t>BOUCHEMA</t>
  </si>
  <si>
    <t>DEHILIS</t>
  </si>
  <si>
    <t>ABDELLAOUI</t>
  </si>
  <si>
    <t>Groupe 1</t>
  </si>
  <si>
    <t>Groupe 2</t>
  </si>
  <si>
    <t>D03</t>
  </si>
  <si>
    <t>SALLE:D17,D3,D2,D9,D13,D14,D15,D16</t>
  </si>
  <si>
    <t>Abdellaoui</t>
  </si>
  <si>
    <t>AZIZI S</t>
  </si>
  <si>
    <t xml:space="preserve"> Planning des Rattrapges</t>
  </si>
  <si>
    <t>Samedi</t>
  </si>
  <si>
    <t>Informatique1</t>
  </si>
  <si>
    <t xml:space="preserve">Anglais </t>
  </si>
  <si>
    <t>15H30 - 17H00</t>
  </si>
  <si>
    <t xml:space="preserve">HAMIMED </t>
  </si>
  <si>
    <t>13H45 - 15H15</t>
  </si>
  <si>
    <t>TP Chimie I</t>
  </si>
  <si>
    <t>FARH</t>
  </si>
  <si>
    <t>Chimie I</t>
  </si>
  <si>
    <t>TP Physique I</t>
  </si>
  <si>
    <t>Physique I</t>
  </si>
  <si>
    <t>08H30 - 10H00</t>
  </si>
  <si>
    <t>vibrations, Ondes &amp; Optique</t>
  </si>
  <si>
    <t>ZAIR</t>
  </si>
  <si>
    <t>8H30 - 10H00</t>
  </si>
  <si>
    <t>13H45- 15H15</t>
  </si>
  <si>
    <t xml:space="preserve"> Planning des Rattrapages</t>
  </si>
  <si>
    <t xml:space="preserve"> Planning des Rattrapages </t>
  </si>
  <si>
    <t xml:space="preserve"> Physique Statistique</t>
  </si>
  <si>
    <t>Physique des semi-conducteursPhysique des semi-conducteurs</t>
  </si>
  <si>
    <t xml:space="preserve">Mécanique Quantique II </t>
  </si>
  <si>
    <t>MERED</t>
  </si>
  <si>
    <t>12H00-13H30</t>
  </si>
  <si>
    <t>15H30-17H30</t>
  </si>
  <si>
    <t>Chimie Organique III</t>
  </si>
  <si>
    <t>TP Modelisation moléculaire</t>
  </si>
  <si>
    <t>15H30-17H00</t>
  </si>
  <si>
    <t>Mercerdi</t>
  </si>
  <si>
    <t>Méthode d'analyses électrochimiques</t>
  </si>
  <si>
    <t>LAFRADA</t>
  </si>
  <si>
    <t>Salle: A4</t>
  </si>
  <si>
    <t>Salle : D9-D17</t>
  </si>
  <si>
    <t xml:space="preserve">                      Amphi/ Salle : D09, D17, D14, D13, D14,D16</t>
  </si>
  <si>
    <t xml:space="preserve">   15H30-17H00</t>
  </si>
  <si>
    <t>Salle :  D03</t>
  </si>
  <si>
    <t xml:space="preserve">Pharmcie galénique et biopharmacie </t>
  </si>
  <si>
    <t>Substances naturelles végétales, pharmacognosie</t>
  </si>
  <si>
    <t>ZOUCHOUN FL</t>
  </si>
  <si>
    <t>12H00 - 13H30</t>
  </si>
  <si>
    <t>Salle : E10</t>
  </si>
  <si>
    <t xml:space="preserve">  Statistiques et chimiométrie</t>
  </si>
  <si>
    <t>Méthodes de séparations</t>
  </si>
  <si>
    <t>GHERRAF</t>
  </si>
  <si>
    <t xml:space="preserve">GUEMINI </t>
  </si>
  <si>
    <t>Méthodes de prélevement et d'analyses</t>
  </si>
  <si>
    <t xml:space="preserve"> Méthodes de caractérisation des matériaux I</t>
  </si>
  <si>
    <t xml:space="preserve">Instrumentation Chromatographique </t>
  </si>
  <si>
    <t>Salle D13</t>
  </si>
  <si>
    <t>Salle : D15</t>
  </si>
  <si>
    <t xml:space="preserve">Analyse numérique </t>
  </si>
  <si>
    <t>Physque du solide</t>
  </si>
  <si>
    <t>ABABSA, Z</t>
  </si>
  <si>
    <t>Mathématique</t>
  </si>
  <si>
    <t xml:space="preserve">   </t>
  </si>
  <si>
    <t>KHENFAR</t>
  </si>
  <si>
    <t>Dette</t>
  </si>
  <si>
    <t>E13</t>
  </si>
  <si>
    <t>E12</t>
  </si>
  <si>
    <t>Salle: D2 , D3</t>
  </si>
  <si>
    <t>SEGHEIIRI</t>
  </si>
  <si>
    <t>BOUNAB Z</t>
  </si>
</sst>
</file>

<file path=xl/styles.xml><?xml version="1.0" encoding="utf-8"?>
<styleSheet xmlns="http://schemas.openxmlformats.org/spreadsheetml/2006/main">
  <numFmts count="20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8"/>
      <name val="Arabic Typesetting"/>
      <family val="4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mbria"/>
      <family val="1"/>
    </font>
    <font>
      <sz val="12"/>
      <color indexed="8"/>
      <name val="Times New Roman"/>
      <family val="1"/>
    </font>
    <font>
      <b/>
      <sz val="12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>
        <color indexed="63"/>
      </left>
      <right/>
      <top style="double"/>
      <bottom/>
    </border>
    <border>
      <left>
        <color indexed="63"/>
      </left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33" borderId="11" xfId="0" applyFont="1" applyFill="1" applyBorder="1" applyAlignment="1">
      <alignment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34" borderId="12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34" borderId="26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4" fontId="8" fillId="36" borderId="26" xfId="0" applyNumberFormat="1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vertical="center"/>
    </xf>
    <xf numFmtId="0" fontId="34" fillId="36" borderId="26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 readingOrder="1"/>
    </xf>
    <xf numFmtId="0" fontId="8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13" borderId="26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/>
    </xf>
    <xf numFmtId="0" fontId="9" fillId="37" borderId="19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4" fontId="9" fillId="33" borderId="26" xfId="0" applyNumberFormat="1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14" fontId="9" fillId="36" borderId="26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14" fontId="9" fillId="36" borderId="18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4" fontId="9" fillId="33" borderId="18" xfId="0" applyNumberFormat="1" applyFont="1" applyFill="1" applyBorder="1" applyAlignment="1">
      <alignment horizontal="center" vertical="center" wrapText="1"/>
    </xf>
    <xf numFmtId="14" fontId="9" fillId="33" borderId="32" xfId="0" applyNumberFormat="1" applyFont="1" applyFill="1" applyBorder="1" applyAlignment="1">
      <alignment horizontal="center" vertical="center" wrapText="1"/>
    </xf>
    <xf numFmtId="14" fontId="9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7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14" fontId="8" fillId="33" borderId="26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14" fontId="8" fillId="36" borderId="26" xfId="0" applyNumberFormat="1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14" fontId="10" fillId="33" borderId="18" xfId="0" applyNumberFormat="1" applyFont="1" applyFill="1" applyBorder="1" applyAlignment="1">
      <alignment horizontal="center" vertical="center" wrapText="1"/>
    </xf>
    <xf numFmtId="14" fontId="10" fillId="33" borderId="32" xfId="0" applyNumberFormat="1" applyFont="1" applyFill="1" applyBorder="1" applyAlignment="1">
      <alignment horizontal="center" vertical="center" wrapText="1"/>
    </xf>
    <xf numFmtId="14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14" fontId="10" fillId="33" borderId="26" xfId="0" applyNumberFormat="1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14" fontId="10" fillId="36" borderId="26" xfId="0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58" fillId="38" borderId="29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14" fontId="8" fillId="38" borderId="26" xfId="0" applyNumberFormat="1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14" fontId="9" fillId="33" borderId="29" xfId="0" applyNumberFormat="1" applyFont="1" applyFill="1" applyBorder="1" applyAlignment="1">
      <alignment horizontal="center" vertical="center" wrapText="1"/>
    </xf>
    <xf numFmtId="14" fontId="9" fillId="33" borderId="17" xfId="0" applyNumberFormat="1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1" fontId="8" fillId="33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readingOrder="1"/>
    </xf>
    <xf numFmtId="0" fontId="8" fillId="33" borderId="4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readingOrder="1"/>
    </xf>
    <xf numFmtId="0" fontId="8" fillId="33" borderId="19" xfId="0" applyFont="1" applyFill="1" applyBorder="1" applyAlignment="1">
      <alignment horizontal="center" vertical="center" readingOrder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 readingOrder="1"/>
    </xf>
    <xf numFmtId="0" fontId="2" fillId="13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4" fillId="36" borderId="26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44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34" fillId="38" borderId="26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4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readingOrder="1"/>
    </xf>
    <xf numFmtId="0" fontId="10" fillId="33" borderId="30" xfId="0" applyFont="1" applyFill="1" applyBorder="1" applyAlignment="1">
      <alignment horizontal="center" vertical="center"/>
    </xf>
    <xf numFmtId="0" fontId="37" fillId="37" borderId="26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 wrapText="1"/>
    </xf>
    <xf numFmtId="14" fontId="10" fillId="37" borderId="26" xfId="0" applyNumberFormat="1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9" fillId="38" borderId="48" xfId="0" applyFont="1" applyFill="1" applyBorder="1" applyAlignment="1">
      <alignment horizontal="center" vertical="center" wrapText="1"/>
    </xf>
    <xf numFmtId="0" fontId="9" fillId="38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8" fillId="39" borderId="52" xfId="0" applyFont="1" applyFill="1" applyBorder="1" applyAlignment="1">
      <alignment horizontal="center" vertical="center"/>
    </xf>
    <xf numFmtId="0" fontId="8" fillId="39" borderId="53" xfId="0" applyFont="1" applyFill="1" applyBorder="1" applyAlignment="1">
      <alignment horizontal="center" vertical="center"/>
    </xf>
    <xf numFmtId="14" fontId="9" fillId="36" borderId="29" xfId="0" applyNumberFormat="1" applyFont="1" applyFill="1" applyBorder="1" applyAlignment="1">
      <alignment horizontal="center" vertical="center" wrapText="1"/>
    </xf>
    <xf numFmtId="14" fontId="9" fillId="36" borderId="17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95250</xdr:rowOff>
    </xdr:from>
    <xdr:to>
      <xdr:col>9</xdr:col>
      <xdr:colOff>971550</xdr:colOff>
      <xdr:row>6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429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</xdr:row>
      <xdr:rowOff>161925</xdr:rowOff>
    </xdr:from>
    <xdr:to>
      <xdr:col>3</xdr:col>
      <xdr:colOff>9525</xdr:colOff>
      <xdr:row>6</xdr:row>
      <xdr:rowOff>114300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1925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57150</xdr:rowOff>
    </xdr:from>
    <xdr:to>
      <xdr:col>9</xdr:col>
      <xdr:colOff>9525</xdr:colOff>
      <xdr:row>1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571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142875</xdr:rowOff>
    </xdr:from>
    <xdr:to>
      <xdr:col>3</xdr:col>
      <xdr:colOff>885825</xdr:colOff>
      <xdr:row>2</xdr:row>
      <xdr:rowOff>219075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428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228600</xdr:rowOff>
    </xdr:from>
    <xdr:to>
      <xdr:col>5</xdr:col>
      <xdr:colOff>1323975</xdr:colOff>
      <xdr:row>2</xdr:row>
      <xdr:rowOff>304800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286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1095375</xdr:colOff>
      <xdr:row>0</xdr:row>
      <xdr:rowOff>295275</xdr:rowOff>
    </xdr:from>
    <xdr:to>
      <xdr:col>6</xdr:col>
      <xdr:colOff>838200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95275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190500</xdr:rowOff>
    </xdr:from>
    <xdr:to>
      <xdr:col>3</xdr:col>
      <xdr:colOff>657225</xdr:colOff>
      <xdr:row>2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9050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1</xdr:row>
      <xdr:rowOff>200025</xdr:rowOff>
    </xdr:from>
    <xdr:to>
      <xdr:col>7</xdr:col>
      <xdr:colOff>600075</xdr:colOff>
      <xdr:row>2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6195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152400</xdr:rowOff>
    </xdr:from>
    <xdr:to>
      <xdr:col>3</xdr:col>
      <xdr:colOff>428625</xdr:colOff>
      <xdr:row>2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143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114300</xdr:rowOff>
    </xdr:from>
    <xdr:to>
      <xdr:col>7</xdr:col>
      <xdr:colOff>419100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0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152400</xdr:rowOff>
    </xdr:from>
    <xdr:to>
      <xdr:col>3</xdr:col>
      <xdr:colOff>866775</xdr:colOff>
      <xdr:row>3</xdr:row>
      <xdr:rowOff>190500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5240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190500</xdr:rowOff>
    </xdr:from>
    <xdr:to>
      <xdr:col>6</xdr:col>
      <xdr:colOff>1219200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90500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171450</xdr:rowOff>
    </xdr:from>
    <xdr:to>
      <xdr:col>3</xdr:col>
      <xdr:colOff>1123950</xdr:colOff>
      <xdr:row>3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145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7</xdr:col>
      <xdr:colOff>1133475</xdr:colOff>
      <xdr:row>4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619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0</xdr:rowOff>
    </xdr:from>
    <xdr:to>
      <xdr:col>4</xdr:col>
      <xdr:colOff>200025</xdr:colOff>
      <xdr:row>4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3333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57150</xdr:rowOff>
    </xdr:from>
    <xdr:to>
      <xdr:col>9</xdr:col>
      <xdr:colOff>0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71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457200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19050</xdr:rowOff>
    </xdr:from>
    <xdr:to>
      <xdr:col>8</xdr:col>
      <xdr:colOff>647700</xdr:colOff>
      <xdr:row>2</xdr:row>
      <xdr:rowOff>276225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0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457200</xdr:colOff>
      <xdr:row>2</xdr:row>
      <xdr:rowOff>257175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190500</xdr:rowOff>
    </xdr:from>
    <xdr:to>
      <xdr:col>6</xdr:col>
      <xdr:colOff>581025</xdr:colOff>
      <xdr:row>3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905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180975</xdr:rowOff>
    </xdr:from>
    <xdr:to>
      <xdr:col>3</xdr:col>
      <xdr:colOff>323850</xdr:colOff>
      <xdr:row>2</xdr:row>
      <xdr:rowOff>266700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8097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9525</xdr:rowOff>
    </xdr:from>
    <xdr:to>
      <xdr:col>9</xdr:col>
      <xdr:colOff>0</xdr:colOff>
      <xdr:row>2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95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371475</xdr:colOff>
      <xdr:row>2</xdr:row>
      <xdr:rowOff>114300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57150</xdr:rowOff>
    </xdr:from>
    <xdr:to>
      <xdr:col>12</xdr:col>
      <xdr:colOff>657225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571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371475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N119"/>
  <sheetViews>
    <sheetView view="pageBreakPreview" zoomScaleNormal="90" zoomScaleSheetLayoutView="100" zoomScalePageLayoutView="0" workbookViewId="0" topLeftCell="A36">
      <selection activeCell="E48" sqref="E48:E59"/>
    </sheetView>
  </sheetViews>
  <sheetFormatPr defaultColWidth="11.421875" defaultRowHeight="12.75"/>
  <cols>
    <col min="1" max="1" width="11.421875" style="0" customWidth="1"/>
    <col min="2" max="2" width="13.140625" style="1" customWidth="1"/>
    <col min="3" max="3" width="15.00390625" style="1" customWidth="1"/>
    <col min="4" max="4" width="19.57421875" style="1" customWidth="1"/>
    <col min="5" max="5" width="21.28125" style="1" customWidth="1"/>
    <col min="6" max="6" width="16.7109375" style="1" customWidth="1"/>
    <col min="7" max="7" width="17.421875" style="1" customWidth="1"/>
    <col min="8" max="9" width="0.5625" style="1" customWidth="1"/>
    <col min="10" max="10" width="15.00390625" style="0" customWidth="1"/>
    <col min="11" max="11" width="1.7109375" style="0" hidden="1" customWidth="1"/>
    <col min="12" max="12" width="21.8515625" style="0" customWidth="1"/>
    <col min="13" max="13" width="11.421875" style="0" customWidth="1"/>
    <col min="14" max="14" width="22.28125" style="0" customWidth="1"/>
  </cols>
  <sheetData>
    <row r="1" spans="2:9" s="3" customFormat="1" ht="18" customHeight="1" hidden="1">
      <c r="B1" s="118"/>
      <c r="C1" s="118"/>
      <c r="D1" s="118"/>
      <c r="E1" s="118"/>
      <c r="F1" s="118"/>
      <c r="G1" s="118"/>
      <c r="H1" s="118"/>
      <c r="I1" s="50"/>
    </row>
    <row r="2" spans="2:9" s="3" customFormat="1" ht="18" customHeight="1" hidden="1">
      <c r="B2" s="118"/>
      <c r="C2" s="118"/>
      <c r="D2" s="118"/>
      <c r="E2" s="118"/>
      <c r="F2" s="118"/>
      <c r="G2" s="118"/>
      <c r="H2" s="118"/>
      <c r="I2" s="50"/>
    </row>
    <row r="3" spans="2:9" s="3" customFormat="1" ht="18" customHeight="1" hidden="1" thickBot="1">
      <c r="B3" s="118"/>
      <c r="C3" s="118"/>
      <c r="D3" s="118"/>
      <c r="E3" s="118"/>
      <c r="F3" s="118"/>
      <c r="G3" s="118"/>
      <c r="H3" s="118"/>
      <c r="I3" s="50"/>
    </row>
    <row r="4" spans="2:11" s="3" customFormat="1" ht="19.5" customHeight="1">
      <c r="B4" s="116" t="s">
        <v>20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s="3" customFormat="1" ht="19.5" customHeight="1">
      <c r="B5" s="116" t="s">
        <v>13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s="3" customFormat="1" ht="26.25">
      <c r="B6" s="116" t="s">
        <v>202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0" s="3" customFormat="1" ht="26.25">
      <c r="B7" s="116" t="s">
        <v>90</v>
      </c>
      <c r="C7" s="116"/>
      <c r="D7" s="116"/>
      <c r="E7" s="116"/>
      <c r="F7" s="116"/>
      <c r="G7" s="116"/>
      <c r="H7" s="116"/>
      <c r="I7" s="116"/>
      <c r="J7" s="116"/>
    </row>
    <row r="8" spans="2:10" s="3" customFormat="1" ht="26.25">
      <c r="B8" s="116" t="s">
        <v>180</v>
      </c>
      <c r="C8" s="116"/>
      <c r="D8" s="116"/>
      <c r="E8" s="116"/>
      <c r="F8" s="116"/>
      <c r="G8" s="116"/>
      <c r="H8" s="116"/>
      <c r="I8" s="116"/>
      <c r="J8" s="116"/>
    </row>
    <row r="9" spans="2:10" s="3" customFormat="1" ht="26.25">
      <c r="B9" s="13"/>
      <c r="C9" s="13"/>
      <c r="D9" s="13"/>
      <c r="E9" s="13" t="s">
        <v>199</v>
      </c>
      <c r="F9" s="13"/>
      <c r="G9" s="13"/>
      <c r="H9" s="13"/>
      <c r="I9" s="13"/>
      <c r="J9" s="13"/>
    </row>
    <row r="10" spans="2:9" s="3" customFormat="1" ht="28.5" customHeight="1" thickBot="1">
      <c r="B10" s="10"/>
      <c r="C10" s="10"/>
      <c r="D10" s="10"/>
      <c r="E10" s="10"/>
      <c r="F10" s="10"/>
      <c r="G10" s="10"/>
      <c r="H10" s="10"/>
      <c r="I10" s="10"/>
    </row>
    <row r="11" spans="2:14" ht="15" customHeight="1" thickBot="1" thickTop="1">
      <c r="B11" s="110" t="s">
        <v>5</v>
      </c>
      <c r="C11" s="110" t="s">
        <v>6</v>
      </c>
      <c r="D11" s="110" t="s">
        <v>7</v>
      </c>
      <c r="E11" s="111" t="s">
        <v>8</v>
      </c>
      <c r="F11" s="110" t="s">
        <v>9</v>
      </c>
      <c r="G11" s="108" t="s">
        <v>121</v>
      </c>
      <c r="H11" s="111" t="s">
        <v>113</v>
      </c>
      <c r="I11" s="111" t="s">
        <v>113</v>
      </c>
      <c r="J11" s="108" t="s">
        <v>122</v>
      </c>
      <c r="L11" s="108" t="s">
        <v>167</v>
      </c>
      <c r="M11" s="108" t="s">
        <v>11</v>
      </c>
      <c r="N11" s="111" t="s">
        <v>113</v>
      </c>
    </row>
    <row r="12" spans="2:14" ht="15" customHeight="1" thickBot="1" thickTop="1">
      <c r="B12" s="110"/>
      <c r="C12" s="110"/>
      <c r="D12" s="110"/>
      <c r="E12" s="112"/>
      <c r="F12" s="110"/>
      <c r="G12" s="109"/>
      <c r="H12" s="117"/>
      <c r="I12" s="117"/>
      <c r="J12" s="109"/>
      <c r="L12" s="109"/>
      <c r="M12" s="109"/>
      <c r="N12" s="117"/>
    </row>
    <row r="13" spans="2:13" ht="15" customHeight="1" thickBot="1" thickTop="1">
      <c r="B13" s="91" t="s">
        <v>203</v>
      </c>
      <c r="C13" s="88">
        <v>45087</v>
      </c>
      <c r="D13" s="90" t="s">
        <v>212</v>
      </c>
      <c r="E13" s="90" t="s">
        <v>92</v>
      </c>
      <c r="F13" s="92" t="s">
        <v>19</v>
      </c>
      <c r="G13" s="14" t="s">
        <v>129</v>
      </c>
      <c r="H13" s="22"/>
      <c r="I13" s="22"/>
      <c r="J13" s="16" t="s">
        <v>123</v>
      </c>
      <c r="L13" s="49"/>
      <c r="M13" s="49"/>
    </row>
    <row r="14" spans="2:13" ht="15" customHeight="1" thickBot="1" thickTop="1">
      <c r="B14" s="91"/>
      <c r="C14" s="88"/>
      <c r="D14" s="93"/>
      <c r="E14" s="93"/>
      <c r="F14" s="92"/>
      <c r="G14" s="14" t="s">
        <v>137</v>
      </c>
      <c r="H14" s="22"/>
      <c r="I14" s="22"/>
      <c r="J14" s="16" t="s">
        <v>128</v>
      </c>
      <c r="L14" s="49"/>
      <c r="M14" s="49"/>
    </row>
    <row r="15" spans="2:13" ht="15" customHeight="1" thickBot="1" thickTop="1">
      <c r="B15" s="91"/>
      <c r="C15" s="88"/>
      <c r="D15" s="93"/>
      <c r="E15" s="93"/>
      <c r="F15" s="92"/>
      <c r="G15" s="14" t="s">
        <v>138</v>
      </c>
      <c r="H15" s="22"/>
      <c r="I15" s="22"/>
      <c r="J15" s="16" t="s">
        <v>124</v>
      </c>
      <c r="L15" s="49"/>
      <c r="M15" s="49"/>
    </row>
    <row r="16" spans="2:13" ht="15" customHeight="1" thickBot="1" thickTop="1">
      <c r="B16" s="91"/>
      <c r="C16" s="88"/>
      <c r="D16" s="93"/>
      <c r="E16" s="93"/>
      <c r="F16" s="92"/>
      <c r="G16" s="14" t="s">
        <v>139</v>
      </c>
      <c r="H16" s="22"/>
      <c r="I16" s="22"/>
      <c r="J16" s="16" t="s">
        <v>59</v>
      </c>
      <c r="L16" s="49"/>
      <c r="M16" s="49"/>
    </row>
    <row r="17" spans="2:13" ht="15" customHeight="1" thickBot="1" thickTop="1">
      <c r="B17" s="91"/>
      <c r="C17" s="88"/>
      <c r="D17" s="93"/>
      <c r="E17" s="93"/>
      <c r="F17" s="92"/>
      <c r="G17" s="14" t="s">
        <v>130</v>
      </c>
      <c r="H17" s="22"/>
      <c r="I17" s="22"/>
      <c r="J17" s="16" t="s">
        <v>168</v>
      </c>
      <c r="L17" s="49"/>
      <c r="M17" s="49"/>
    </row>
    <row r="18" spans="2:13" ht="15" customHeight="1" thickBot="1" thickTop="1">
      <c r="B18" s="91"/>
      <c r="C18" s="88"/>
      <c r="D18" s="93"/>
      <c r="E18" s="93"/>
      <c r="F18" s="92"/>
      <c r="G18" s="14" t="s">
        <v>131</v>
      </c>
      <c r="H18" s="22"/>
      <c r="I18" s="22"/>
      <c r="J18" s="16" t="s">
        <v>125</v>
      </c>
      <c r="L18" s="49"/>
      <c r="M18" s="49"/>
    </row>
    <row r="19" spans="2:13" ht="15" customHeight="1" thickBot="1" thickTop="1">
      <c r="B19" s="91"/>
      <c r="C19" s="88"/>
      <c r="D19" s="93"/>
      <c r="E19" s="93"/>
      <c r="F19" s="92"/>
      <c r="G19" s="14" t="s">
        <v>132</v>
      </c>
      <c r="H19" s="22"/>
      <c r="I19" s="22"/>
      <c r="J19" s="16" t="s">
        <v>136</v>
      </c>
      <c r="L19" s="49"/>
      <c r="M19" s="49"/>
    </row>
    <row r="20" spans="2:13" ht="15" customHeight="1" thickBot="1" thickTop="1">
      <c r="B20" s="91"/>
      <c r="C20" s="88"/>
      <c r="D20" s="93"/>
      <c r="E20" s="93"/>
      <c r="F20" s="92"/>
      <c r="G20" s="14" t="s">
        <v>133</v>
      </c>
      <c r="H20" s="22"/>
      <c r="I20" s="22"/>
      <c r="J20" s="16" t="s">
        <v>135</v>
      </c>
      <c r="L20" s="49"/>
      <c r="M20" s="49"/>
    </row>
    <row r="21" spans="2:13" ht="15" customHeight="1" thickBot="1" thickTop="1">
      <c r="B21" s="91"/>
      <c r="C21" s="88"/>
      <c r="D21" s="93"/>
      <c r="E21" s="93"/>
      <c r="F21" s="92"/>
      <c r="G21" s="14" t="s">
        <v>258</v>
      </c>
      <c r="H21" s="22"/>
      <c r="I21" s="22"/>
      <c r="J21" s="16" t="s">
        <v>259</v>
      </c>
      <c r="L21" s="49"/>
      <c r="M21" s="49"/>
    </row>
    <row r="22" spans="2:13" ht="14.25" customHeight="1" thickBot="1" thickTop="1">
      <c r="B22" s="91"/>
      <c r="C22" s="88"/>
      <c r="D22" s="93"/>
      <c r="E22" s="93"/>
      <c r="F22" s="92"/>
      <c r="G22" s="14" t="s">
        <v>258</v>
      </c>
      <c r="H22" s="22"/>
      <c r="I22" s="22"/>
      <c r="J22" s="16" t="s">
        <v>260</v>
      </c>
      <c r="L22" s="49"/>
      <c r="M22" s="49"/>
    </row>
    <row r="23" spans="2:13" ht="9.75" customHeight="1" hidden="1" thickBot="1" thickTop="1">
      <c r="B23" s="91"/>
      <c r="C23" s="88"/>
      <c r="D23" s="93"/>
      <c r="E23" s="93"/>
      <c r="F23" s="92"/>
      <c r="G23" s="14"/>
      <c r="H23" s="22"/>
      <c r="I23" s="22"/>
      <c r="J23" s="16"/>
      <c r="L23" s="21"/>
      <c r="M23" s="21"/>
    </row>
    <row r="24" spans="2:13" ht="15" customHeight="1" hidden="1" thickBot="1" thickTop="1">
      <c r="B24" s="91"/>
      <c r="C24" s="88"/>
      <c r="D24" s="94"/>
      <c r="E24" s="94"/>
      <c r="F24" s="92"/>
      <c r="G24" s="14"/>
      <c r="H24" s="22"/>
      <c r="I24" s="22"/>
      <c r="J24" s="17"/>
      <c r="L24" s="21"/>
      <c r="M24" s="21"/>
    </row>
    <row r="25" spans="2:13" ht="15" customHeight="1" thickTop="1">
      <c r="B25" s="85" t="s">
        <v>0</v>
      </c>
      <c r="C25" s="113">
        <v>45088</v>
      </c>
      <c r="D25" s="85" t="s">
        <v>209</v>
      </c>
      <c r="E25" s="105" t="s">
        <v>74</v>
      </c>
      <c r="F25" s="102" t="s">
        <v>19</v>
      </c>
      <c r="G25" s="14" t="s">
        <v>129</v>
      </c>
      <c r="H25" s="22"/>
      <c r="I25" s="22"/>
      <c r="J25" s="16" t="s">
        <v>123</v>
      </c>
      <c r="L25" s="21"/>
      <c r="M25" s="21"/>
    </row>
    <row r="26" spans="2:14" ht="15" customHeight="1">
      <c r="B26" s="86"/>
      <c r="C26" s="114"/>
      <c r="D26" s="86"/>
      <c r="E26" s="106"/>
      <c r="F26" s="103"/>
      <c r="G26" s="14" t="s">
        <v>137</v>
      </c>
      <c r="H26" s="22"/>
      <c r="I26" s="22"/>
      <c r="J26" s="16" t="s">
        <v>128</v>
      </c>
      <c r="L26" s="77"/>
      <c r="M26" s="77"/>
      <c r="N26" s="21"/>
    </row>
    <row r="27" spans="2:14" ht="15" customHeight="1">
      <c r="B27" s="86"/>
      <c r="C27" s="114"/>
      <c r="D27" s="86"/>
      <c r="E27" s="106"/>
      <c r="F27" s="103"/>
      <c r="G27" s="14" t="s">
        <v>138</v>
      </c>
      <c r="H27" s="22"/>
      <c r="I27" s="22"/>
      <c r="J27" s="16" t="s">
        <v>124</v>
      </c>
      <c r="L27" s="77"/>
      <c r="M27" s="77"/>
      <c r="N27" s="21"/>
    </row>
    <row r="28" spans="2:14" ht="15" customHeight="1">
      <c r="B28" s="86"/>
      <c r="C28" s="114"/>
      <c r="D28" s="86"/>
      <c r="E28" s="106"/>
      <c r="F28" s="103"/>
      <c r="G28" s="14" t="s">
        <v>139</v>
      </c>
      <c r="H28" s="22"/>
      <c r="I28" s="22"/>
      <c r="J28" s="16" t="s">
        <v>59</v>
      </c>
      <c r="L28" s="77"/>
      <c r="M28" s="77"/>
      <c r="N28" s="21"/>
    </row>
    <row r="29" spans="2:14" ht="15" customHeight="1">
      <c r="B29" s="86"/>
      <c r="C29" s="114"/>
      <c r="D29" s="86"/>
      <c r="E29" s="106"/>
      <c r="F29" s="103"/>
      <c r="G29" s="14" t="s">
        <v>130</v>
      </c>
      <c r="H29" s="22"/>
      <c r="I29" s="22"/>
      <c r="J29" s="16" t="s">
        <v>168</v>
      </c>
      <c r="L29" s="21"/>
      <c r="M29" s="21"/>
      <c r="N29" s="21"/>
    </row>
    <row r="30" spans="2:13" ht="15" customHeight="1">
      <c r="B30" s="86"/>
      <c r="C30" s="114"/>
      <c r="D30" s="86"/>
      <c r="E30" s="106"/>
      <c r="F30" s="103"/>
      <c r="G30" s="14" t="s">
        <v>131</v>
      </c>
      <c r="H30" s="22"/>
      <c r="I30" s="22"/>
      <c r="J30" s="16" t="s">
        <v>125</v>
      </c>
      <c r="L30" s="48"/>
      <c r="M30" s="21"/>
    </row>
    <row r="31" spans="2:13" ht="15.75" customHeight="1">
      <c r="B31" s="86"/>
      <c r="C31" s="114"/>
      <c r="D31" s="86"/>
      <c r="E31" s="106"/>
      <c r="F31" s="103"/>
      <c r="G31" s="14" t="s">
        <v>132</v>
      </c>
      <c r="H31" s="23"/>
      <c r="I31" s="23"/>
      <c r="J31" s="16" t="s">
        <v>136</v>
      </c>
      <c r="L31" s="21"/>
      <c r="M31" s="21"/>
    </row>
    <row r="32" spans="2:13" ht="15" customHeight="1">
      <c r="B32" s="86"/>
      <c r="C32" s="114"/>
      <c r="D32" s="86"/>
      <c r="E32" s="106"/>
      <c r="F32" s="103"/>
      <c r="G32" s="14" t="s">
        <v>133</v>
      </c>
      <c r="H32" s="23"/>
      <c r="I32" s="23"/>
      <c r="J32" s="16" t="s">
        <v>135</v>
      </c>
      <c r="L32" s="21"/>
      <c r="M32" s="21"/>
    </row>
    <row r="33" spans="2:13" ht="20.25" customHeight="1">
      <c r="B33" s="86"/>
      <c r="C33" s="114"/>
      <c r="D33" s="86"/>
      <c r="E33" s="106"/>
      <c r="F33" s="103"/>
      <c r="G33" s="14"/>
      <c r="H33" s="22"/>
      <c r="I33" s="22"/>
      <c r="J33" s="16"/>
      <c r="L33" s="21"/>
      <c r="M33" s="21"/>
    </row>
    <row r="34" spans="2:13" ht="18.75" customHeight="1" thickBot="1">
      <c r="B34" s="86"/>
      <c r="C34" s="114"/>
      <c r="D34" s="86"/>
      <c r="E34" s="106"/>
      <c r="F34" s="103"/>
      <c r="G34" s="14"/>
      <c r="H34" s="22"/>
      <c r="I34" s="22"/>
      <c r="J34" s="16"/>
      <c r="L34" s="21"/>
      <c r="M34" s="21"/>
    </row>
    <row r="35" spans="2:13" ht="15" customHeight="1" hidden="1" thickBot="1" thickTop="1">
      <c r="B35" s="87"/>
      <c r="C35" s="115"/>
      <c r="D35" s="87"/>
      <c r="E35" s="107"/>
      <c r="F35" s="104"/>
      <c r="G35" s="14"/>
      <c r="H35" s="22"/>
      <c r="I35" s="22"/>
      <c r="J35" s="17"/>
      <c r="L35" s="21"/>
      <c r="M35" s="21"/>
    </row>
    <row r="36" spans="2:13" ht="15" customHeight="1" thickBot="1" thickTop="1">
      <c r="B36" s="91" t="s">
        <v>1</v>
      </c>
      <c r="C36" s="88">
        <v>45089</v>
      </c>
      <c r="D36" s="91" t="s">
        <v>213</v>
      </c>
      <c r="E36" s="91" t="s">
        <v>210</v>
      </c>
      <c r="F36" s="92" t="s">
        <v>19</v>
      </c>
      <c r="G36" s="14" t="s">
        <v>129</v>
      </c>
      <c r="H36" s="22"/>
      <c r="I36" s="22"/>
      <c r="J36" s="16" t="s">
        <v>123</v>
      </c>
      <c r="L36" s="49"/>
      <c r="M36" s="23"/>
    </row>
    <row r="37" spans="2:13" ht="15" customHeight="1" thickBot="1" thickTop="1">
      <c r="B37" s="91"/>
      <c r="C37" s="88"/>
      <c r="D37" s="91"/>
      <c r="E37" s="91"/>
      <c r="F37" s="92"/>
      <c r="G37" s="14" t="s">
        <v>137</v>
      </c>
      <c r="H37" s="22"/>
      <c r="I37" s="22"/>
      <c r="J37" s="16" t="s">
        <v>128</v>
      </c>
      <c r="L37" s="49"/>
      <c r="M37" s="23"/>
    </row>
    <row r="38" spans="2:13" ht="15" customHeight="1" thickBot="1" thickTop="1">
      <c r="B38" s="91"/>
      <c r="C38" s="88"/>
      <c r="D38" s="91"/>
      <c r="E38" s="91"/>
      <c r="F38" s="92"/>
      <c r="G38" s="14" t="s">
        <v>138</v>
      </c>
      <c r="H38" s="22"/>
      <c r="I38" s="22"/>
      <c r="J38" s="16" t="s">
        <v>124</v>
      </c>
      <c r="L38" s="49"/>
      <c r="M38" s="23"/>
    </row>
    <row r="39" spans="2:13" ht="15" customHeight="1" thickBot="1" thickTop="1">
      <c r="B39" s="91"/>
      <c r="C39" s="88"/>
      <c r="D39" s="91"/>
      <c r="E39" s="91"/>
      <c r="F39" s="92"/>
      <c r="G39" s="14" t="s">
        <v>139</v>
      </c>
      <c r="H39" s="22"/>
      <c r="I39" s="22"/>
      <c r="J39" s="16" t="s">
        <v>59</v>
      </c>
      <c r="L39" s="49"/>
      <c r="M39" s="23"/>
    </row>
    <row r="40" spans="2:13" ht="15" customHeight="1" thickBot="1" thickTop="1">
      <c r="B40" s="91"/>
      <c r="C40" s="88"/>
      <c r="D40" s="91"/>
      <c r="E40" s="91"/>
      <c r="F40" s="92"/>
      <c r="G40" s="14" t="s">
        <v>130</v>
      </c>
      <c r="H40" s="22"/>
      <c r="I40" s="22"/>
      <c r="J40" s="16" t="s">
        <v>168</v>
      </c>
      <c r="L40" s="49"/>
      <c r="M40" s="23"/>
    </row>
    <row r="41" spans="2:13" ht="15" customHeight="1" thickBot="1" thickTop="1">
      <c r="B41" s="91"/>
      <c r="C41" s="88"/>
      <c r="D41" s="91"/>
      <c r="E41" s="91"/>
      <c r="F41" s="92"/>
      <c r="G41" s="14" t="s">
        <v>131</v>
      </c>
      <c r="H41" s="22"/>
      <c r="I41" s="22"/>
      <c r="J41" s="16" t="s">
        <v>125</v>
      </c>
      <c r="L41" s="49"/>
      <c r="M41" s="23"/>
    </row>
    <row r="42" spans="2:13" ht="15" customHeight="1" thickBot="1" thickTop="1">
      <c r="B42" s="91"/>
      <c r="C42" s="88"/>
      <c r="D42" s="91"/>
      <c r="E42" s="91"/>
      <c r="F42" s="92"/>
      <c r="G42" s="14" t="s">
        <v>132</v>
      </c>
      <c r="H42" s="22"/>
      <c r="I42" s="22"/>
      <c r="J42" s="16" t="s">
        <v>136</v>
      </c>
      <c r="L42" s="49"/>
      <c r="M42" s="23"/>
    </row>
    <row r="43" spans="2:13" ht="15" customHeight="1" thickBot="1" thickTop="1">
      <c r="B43" s="91"/>
      <c r="C43" s="88"/>
      <c r="D43" s="91"/>
      <c r="E43" s="91"/>
      <c r="F43" s="92"/>
      <c r="G43" s="14" t="s">
        <v>133</v>
      </c>
      <c r="H43" s="22"/>
      <c r="I43" s="22"/>
      <c r="J43" s="16" t="s">
        <v>135</v>
      </c>
      <c r="L43" s="49"/>
      <c r="M43" s="23"/>
    </row>
    <row r="44" spans="2:14" ht="15" customHeight="1" thickBot="1" thickTop="1">
      <c r="B44" s="91"/>
      <c r="C44" s="88"/>
      <c r="D44" s="91"/>
      <c r="E44" s="91"/>
      <c r="F44" s="92"/>
      <c r="G44" s="14" t="s">
        <v>258</v>
      </c>
      <c r="H44" s="22"/>
      <c r="I44" s="22"/>
      <c r="J44" s="16" t="s">
        <v>259</v>
      </c>
      <c r="L44" s="49"/>
      <c r="M44" s="46"/>
      <c r="N44" s="51"/>
    </row>
    <row r="45" spans="2:14" ht="15" customHeight="1" thickBot="1" thickTop="1">
      <c r="B45" s="91"/>
      <c r="C45" s="88"/>
      <c r="D45" s="91"/>
      <c r="E45" s="91"/>
      <c r="F45" s="92"/>
      <c r="G45" s="14" t="s">
        <v>258</v>
      </c>
      <c r="H45" s="22"/>
      <c r="I45" s="22"/>
      <c r="J45" s="16" t="s">
        <v>260</v>
      </c>
      <c r="L45" s="49"/>
      <c r="M45" s="47"/>
      <c r="N45" s="52"/>
    </row>
    <row r="46" spans="2:14" ht="15" customHeight="1" hidden="1" thickBot="1" thickTop="1">
      <c r="B46" s="91"/>
      <c r="C46" s="88"/>
      <c r="D46" s="91"/>
      <c r="E46" s="91"/>
      <c r="F46" s="92"/>
      <c r="G46" s="14"/>
      <c r="H46" s="22"/>
      <c r="I46" s="22"/>
      <c r="J46" s="17"/>
      <c r="L46" s="21"/>
      <c r="M46" s="43"/>
      <c r="N46" s="52"/>
    </row>
    <row r="47" spans="2:14" ht="15" customHeight="1" hidden="1" thickBot="1" thickTop="1">
      <c r="B47" s="91"/>
      <c r="C47" s="88"/>
      <c r="D47" s="91"/>
      <c r="E47" s="91"/>
      <c r="F47" s="92"/>
      <c r="G47" s="14"/>
      <c r="H47" s="22"/>
      <c r="I47" s="22"/>
      <c r="J47" s="17"/>
      <c r="L47" s="21"/>
      <c r="M47" s="43"/>
      <c r="N47" s="52"/>
    </row>
    <row r="48" spans="2:14" ht="15" customHeight="1" thickBot="1" thickTop="1">
      <c r="B48" s="91" t="s">
        <v>2</v>
      </c>
      <c r="C48" s="88">
        <v>45090</v>
      </c>
      <c r="D48" s="85" t="s">
        <v>91</v>
      </c>
      <c r="E48" s="85" t="s">
        <v>92</v>
      </c>
      <c r="F48" s="92" t="s">
        <v>19</v>
      </c>
      <c r="G48" s="14" t="s">
        <v>129</v>
      </c>
      <c r="H48" s="22"/>
      <c r="I48" s="22"/>
      <c r="J48" s="16" t="s">
        <v>123</v>
      </c>
      <c r="L48" s="21"/>
      <c r="M48" s="43"/>
      <c r="N48" s="52"/>
    </row>
    <row r="49" spans="2:14" ht="15" customHeight="1" thickBot="1" thickTop="1">
      <c r="B49" s="91"/>
      <c r="C49" s="88"/>
      <c r="D49" s="86"/>
      <c r="E49" s="86"/>
      <c r="F49" s="92"/>
      <c r="G49" s="14" t="s">
        <v>137</v>
      </c>
      <c r="H49" s="22"/>
      <c r="I49" s="22"/>
      <c r="J49" s="16" t="s">
        <v>128</v>
      </c>
      <c r="L49" s="21"/>
      <c r="M49" s="43"/>
      <c r="N49" s="52"/>
    </row>
    <row r="50" spans="2:14" ht="15" customHeight="1" thickBot="1" thickTop="1">
      <c r="B50" s="91"/>
      <c r="C50" s="88"/>
      <c r="D50" s="86"/>
      <c r="E50" s="86"/>
      <c r="F50" s="92"/>
      <c r="G50" s="14" t="s">
        <v>138</v>
      </c>
      <c r="H50" s="22"/>
      <c r="I50" s="22"/>
      <c r="J50" s="16" t="s">
        <v>124</v>
      </c>
      <c r="L50" s="77"/>
      <c r="M50" s="77"/>
      <c r="N50" s="54"/>
    </row>
    <row r="51" spans="2:14" ht="15" customHeight="1" thickBot="1" thickTop="1">
      <c r="B51" s="91"/>
      <c r="C51" s="88"/>
      <c r="D51" s="86"/>
      <c r="E51" s="86"/>
      <c r="F51" s="92"/>
      <c r="G51" s="14" t="s">
        <v>139</v>
      </c>
      <c r="H51" s="22"/>
      <c r="I51" s="22"/>
      <c r="J51" s="16" t="s">
        <v>59</v>
      </c>
      <c r="L51" s="77"/>
      <c r="M51" s="77"/>
      <c r="N51" s="54"/>
    </row>
    <row r="52" spans="2:14" ht="15" customHeight="1" thickBot="1" thickTop="1">
      <c r="B52" s="91"/>
      <c r="C52" s="88"/>
      <c r="D52" s="86"/>
      <c r="E52" s="86"/>
      <c r="F52" s="92"/>
      <c r="G52" s="14" t="s">
        <v>130</v>
      </c>
      <c r="H52" s="22"/>
      <c r="I52" s="22"/>
      <c r="J52" s="16" t="s">
        <v>168</v>
      </c>
      <c r="L52" s="77"/>
      <c r="M52" s="77"/>
      <c r="N52" s="54"/>
    </row>
    <row r="53" spans="2:14" ht="15" customHeight="1" thickBot="1" thickTop="1">
      <c r="B53" s="91"/>
      <c r="C53" s="88"/>
      <c r="D53" s="86"/>
      <c r="E53" s="86"/>
      <c r="F53" s="92"/>
      <c r="G53" s="14" t="s">
        <v>131</v>
      </c>
      <c r="H53" s="22"/>
      <c r="I53" s="22"/>
      <c r="J53" s="16" t="s">
        <v>125</v>
      </c>
      <c r="L53" s="54"/>
      <c r="M53" s="54"/>
      <c r="N53" s="54"/>
    </row>
    <row r="54" spans="2:14" ht="15" customHeight="1" thickBot="1" thickTop="1">
      <c r="B54" s="91"/>
      <c r="C54" s="88"/>
      <c r="D54" s="86"/>
      <c r="E54" s="86"/>
      <c r="F54" s="92"/>
      <c r="G54" s="14" t="s">
        <v>132</v>
      </c>
      <c r="H54" s="22"/>
      <c r="I54" s="22"/>
      <c r="J54" s="16" t="s">
        <v>136</v>
      </c>
      <c r="L54" s="21"/>
      <c r="M54" s="44"/>
      <c r="N54" s="52"/>
    </row>
    <row r="55" spans="2:14" ht="15" customHeight="1" thickBot="1" thickTop="1">
      <c r="B55" s="91"/>
      <c r="C55" s="88"/>
      <c r="D55" s="86"/>
      <c r="E55" s="86"/>
      <c r="F55" s="92"/>
      <c r="G55" s="14" t="s">
        <v>133</v>
      </c>
      <c r="H55" s="23"/>
      <c r="I55" s="23"/>
      <c r="J55" s="16" t="s">
        <v>135</v>
      </c>
      <c r="L55" s="21"/>
      <c r="M55" s="45"/>
      <c r="N55" s="53"/>
    </row>
    <row r="56" spans="2:13" ht="15" customHeight="1" thickBot="1" thickTop="1">
      <c r="B56" s="91"/>
      <c r="C56" s="88"/>
      <c r="D56" s="86"/>
      <c r="E56" s="86"/>
      <c r="F56" s="92"/>
      <c r="G56" s="14"/>
      <c r="H56" s="22"/>
      <c r="I56" s="22"/>
      <c r="J56" s="16"/>
      <c r="L56" s="21"/>
      <c r="M56" s="21"/>
    </row>
    <row r="57" spans="2:13" ht="13.5" customHeight="1" thickBot="1" thickTop="1">
      <c r="B57" s="91"/>
      <c r="C57" s="88"/>
      <c r="D57" s="86"/>
      <c r="E57" s="86"/>
      <c r="F57" s="92"/>
      <c r="G57" s="14"/>
      <c r="H57" s="23"/>
      <c r="I57" s="23"/>
      <c r="J57" s="16"/>
      <c r="L57" s="21"/>
      <c r="M57" s="21"/>
    </row>
    <row r="58" spans="2:13" ht="15" customHeight="1" hidden="1" thickBot="1" thickTop="1">
      <c r="B58" s="91"/>
      <c r="C58" s="88"/>
      <c r="D58" s="86"/>
      <c r="E58" s="86"/>
      <c r="F58" s="92"/>
      <c r="G58" s="14"/>
      <c r="H58" s="22"/>
      <c r="I58" s="22"/>
      <c r="J58" s="16"/>
      <c r="L58" s="21"/>
      <c r="M58" s="21"/>
    </row>
    <row r="59" spans="2:13" ht="15" customHeight="1" hidden="1" thickBot="1" thickTop="1">
      <c r="B59" s="85"/>
      <c r="C59" s="88"/>
      <c r="D59" s="87"/>
      <c r="E59" s="87"/>
      <c r="F59" s="92"/>
      <c r="G59" s="14"/>
      <c r="H59" s="22"/>
      <c r="I59" s="22"/>
      <c r="J59" s="17"/>
      <c r="L59" s="21"/>
      <c r="M59" s="21"/>
    </row>
    <row r="60" spans="2:13" ht="15" customHeight="1" thickBot="1" thickTop="1">
      <c r="B60" s="89" t="s">
        <v>2</v>
      </c>
      <c r="C60" s="95">
        <v>45090</v>
      </c>
      <c r="D60" s="89" t="s">
        <v>205</v>
      </c>
      <c r="E60" s="98" t="s">
        <v>257</v>
      </c>
      <c r="F60" s="83" t="s">
        <v>206</v>
      </c>
      <c r="G60" s="14" t="s">
        <v>129</v>
      </c>
      <c r="H60" s="22"/>
      <c r="I60" s="22"/>
      <c r="J60" s="16" t="s">
        <v>123</v>
      </c>
      <c r="L60" s="21"/>
      <c r="M60" s="21"/>
    </row>
    <row r="61" spans="2:13" ht="15" customHeight="1" thickBot="1" thickTop="1">
      <c r="B61" s="89"/>
      <c r="C61" s="95"/>
      <c r="D61" s="89"/>
      <c r="E61" s="99"/>
      <c r="F61" s="83"/>
      <c r="G61" s="14" t="s">
        <v>137</v>
      </c>
      <c r="H61" s="22"/>
      <c r="I61" s="22"/>
      <c r="J61" s="16" t="s">
        <v>128</v>
      </c>
      <c r="L61" s="21"/>
      <c r="M61" s="21"/>
    </row>
    <row r="62" spans="2:13" ht="15" customHeight="1" thickBot="1" thickTop="1">
      <c r="B62" s="89"/>
      <c r="C62" s="95"/>
      <c r="D62" s="89"/>
      <c r="E62" s="99"/>
      <c r="F62" s="83"/>
      <c r="G62" s="14" t="s">
        <v>138</v>
      </c>
      <c r="H62" s="22"/>
      <c r="I62" s="22"/>
      <c r="J62" s="16" t="s">
        <v>124</v>
      </c>
      <c r="L62" s="77"/>
      <c r="M62" s="77"/>
    </row>
    <row r="63" spans="2:13" ht="15" customHeight="1" thickBot="1" thickTop="1">
      <c r="B63" s="89"/>
      <c r="C63" s="95"/>
      <c r="D63" s="89"/>
      <c r="E63" s="99"/>
      <c r="F63" s="83"/>
      <c r="G63" s="14" t="s">
        <v>139</v>
      </c>
      <c r="H63" s="22"/>
      <c r="I63" s="22"/>
      <c r="J63" s="16" t="s">
        <v>59</v>
      </c>
      <c r="L63" s="77"/>
      <c r="M63" s="77"/>
    </row>
    <row r="64" spans="2:13" ht="15" customHeight="1" thickBot="1" thickTop="1">
      <c r="B64" s="89"/>
      <c r="C64" s="95"/>
      <c r="D64" s="89"/>
      <c r="E64" s="99"/>
      <c r="F64" s="83"/>
      <c r="G64" s="14" t="s">
        <v>130</v>
      </c>
      <c r="H64" s="22"/>
      <c r="I64" s="22"/>
      <c r="J64" s="16" t="s">
        <v>168</v>
      </c>
      <c r="L64" s="77"/>
      <c r="M64" s="77"/>
    </row>
    <row r="65" spans="2:13" ht="15" customHeight="1" thickBot="1" thickTop="1">
      <c r="B65" s="89"/>
      <c r="C65" s="95"/>
      <c r="D65" s="89"/>
      <c r="E65" s="99"/>
      <c r="F65" s="83"/>
      <c r="G65" s="14" t="s">
        <v>131</v>
      </c>
      <c r="H65" s="22"/>
      <c r="I65" s="22"/>
      <c r="J65" s="16" t="s">
        <v>125</v>
      </c>
      <c r="L65" s="60"/>
      <c r="M65" s="60"/>
    </row>
    <row r="66" spans="2:13" ht="15" customHeight="1" thickBot="1" thickTop="1">
      <c r="B66" s="89"/>
      <c r="C66" s="95"/>
      <c r="D66" s="89"/>
      <c r="E66" s="99"/>
      <c r="F66" s="83"/>
      <c r="G66" s="14" t="s">
        <v>132</v>
      </c>
      <c r="H66" s="22"/>
      <c r="I66" s="22"/>
      <c r="J66" s="16" t="s">
        <v>136</v>
      </c>
      <c r="L66" s="21"/>
      <c r="M66" s="21"/>
    </row>
    <row r="67" spans="2:13" ht="15" customHeight="1" thickBot="1" thickTop="1">
      <c r="B67" s="89"/>
      <c r="C67" s="95"/>
      <c r="D67" s="89"/>
      <c r="E67" s="99"/>
      <c r="F67" s="83"/>
      <c r="G67" s="14" t="s">
        <v>133</v>
      </c>
      <c r="H67" s="22"/>
      <c r="I67" s="22"/>
      <c r="J67" s="16" t="s">
        <v>135</v>
      </c>
      <c r="L67" s="21"/>
      <c r="M67" s="21"/>
    </row>
    <row r="68" spans="2:14" ht="15" customHeight="1" thickBot="1" thickTop="1">
      <c r="B68" s="89"/>
      <c r="C68" s="95"/>
      <c r="D68" s="89"/>
      <c r="E68" s="99"/>
      <c r="F68" s="83"/>
      <c r="G68" s="14"/>
      <c r="H68" s="23"/>
      <c r="I68" s="23"/>
      <c r="J68" s="16"/>
      <c r="L68" s="21"/>
      <c r="M68" s="55"/>
      <c r="N68" s="51"/>
    </row>
    <row r="69" spans="2:14" ht="15" customHeight="1" thickBot="1" thickTop="1">
      <c r="B69" s="89"/>
      <c r="C69" s="95"/>
      <c r="D69" s="89"/>
      <c r="E69" s="100"/>
      <c r="F69" s="83"/>
      <c r="G69" s="14"/>
      <c r="H69" s="23"/>
      <c r="I69" s="23"/>
      <c r="J69" s="16"/>
      <c r="L69" s="21"/>
      <c r="M69" s="55"/>
      <c r="N69" s="52"/>
    </row>
    <row r="70" spans="2:14" ht="15" customHeight="1" hidden="1" thickBot="1" thickTop="1">
      <c r="B70" s="89"/>
      <c r="C70" s="95"/>
      <c r="D70" s="89"/>
      <c r="E70" s="75" t="s">
        <v>257</v>
      </c>
      <c r="F70" s="83"/>
      <c r="G70" s="14"/>
      <c r="H70" s="22"/>
      <c r="I70" s="22"/>
      <c r="J70" s="17"/>
      <c r="L70" s="21"/>
      <c r="M70" s="55"/>
      <c r="N70" s="52"/>
    </row>
    <row r="71" spans="2:14" ht="15" customHeight="1" hidden="1" thickBot="1" thickTop="1">
      <c r="B71" s="89"/>
      <c r="C71" s="95"/>
      <c r="D71" s="90"/>
      <c r="E71" s="76"/>
      <c r="F71" s="83"/>
      <c r="G71" s="14"/>
      <c r="H71" s="22"/>
      <c r="I71" s="22"/>
      <c r="J71" s="17"/>
      <c r="L71" s="21"/>
      <c r="M71" s="55"/>
      <c r="N71" s="52"/>
    </row>
    <row r="72" spans="2:14" ht="15" customHeight="1" thickBot="1" thickTop="1">
      <c r="B72" s="91" t="s">
        <v>3</v>
      </c>
      <c r="C72" s="88">
        <v>45091</v>
      </c>
      <c r="D72" s="96" t="s">
        <v>211</v>
      </c>
      <c r="E72" s="91" t="s">
        <v>207</v>
      </c>
      <c r="F72" s="92" t="s">
        <v>19</v>
      </c>
      <c r="G72" s="14" t="s">
        <v>129</v>
      </c>
      <c r="H72" s="22"/>
      <c r="I72" s="22"/>
      <c r="J72" s="16" t="s">
        <v>123</v>
      </c>
      <c r="L72" s="49"/>
      <c r="M72" s="55"/>
      <c r="N72" s="52"/>
    </row>
    <row r="73" spans="2:14" ht="15" customHeight="1" thickBot="1" thickTop="1">
      <c r="B73" s="91"/>
      <c r="C73" s="88"/>
      <c r="D73" s="96"/>
      <c r="E73" s="91"/>
      <c r="F73" s="92"/>
      <c r="G73" s="14" t="s">
        <v>137</v>
      </c>
      <c r="H73" s="22"/>
      <c r="I73" s="22"/>
      <c r="J73" s="16" t="s">
        <v>128</v>
      </c>
      <c r="L73" s="49"/>
      <c r="M73" s="55"/>
      <c r="N73" s="52"/>
    </row>
    <row r="74" spans="2:14" ht="15" customHeight="1" thickBot="1" thickTop="1">
      <c r="B74" s="91"/>
      <c r="C74" s="88"/>
      <c r="D74" s="96"/>
      <c r="E74" s="91"/>
      <c r="F74" s="92"/>
      <c r="G74" s="14" t="s">
        <v>138</v>
      </c>
      <c r="H74" s="22"/>
      <c r="I74" s="22"/>
      <c r="J74" s="16" t="s">
        <v>124</v>
      </c>
      <c r="L74" s="49"/>
      <c r="M74" s="55"/>
      <c r="N74" s="52"/>
    </row>
    <row r="75" spans="2:14" ht="15" customHeight="1" thickBot="1" thickTop="1">
      <c r="B75" s="91"/>
      <c r="C75" s="88"/>
      <c r="D75" s="96"/>
      <c r="E75" s="91"/>
      <c r="F75" s="92"/>
      <c r="G75" s="14" t="s">
        <v>139</v>
      </c>
      <c r="H75" s="22"/>
      <c r="I75" s="22"/>
      <c r="J75" s="16" t="s">
        <v>59</v>
      </c>
      <c r="L75" s="49"/>
      <c r="M75" s="55"/>
      <c r="N75" s="52"/>
    </row>
    <row r="76" spans="2:14" ht="15" customHeight="1" thickBot="1" thickTop="1">
      <c r="B76" s="91"/>
      <c r="C76" s="88"/>
      <c r="D76" s="96"/>
      <c r="E76" s="91"/>
      <c r="F76" s="92"/>
      <c r="G76" s="14" t="s">
        <v>130</v>
      </c>
      <c r="H76" s="22"/>
      <c r="I76" s="22"/>
      <c r="J76" s="16" t="s">
        <v>168</v>
      </c>
      <c r="L76" s="49"/>
      <c r="M76" s="55"/>
      <c r="N76" s="52"/>
    </row>
    <row r="77" spans="2:14" ht="15" customHeight="1" thickBot="1" thickTop="1">
      <c r="B77" s="91"/>
      <c r="C77" s="88"/>
      <c r="D77" s="96"/>
      <c r="E77" s="91"/>
      <c r="F77" s="92"/>
      <c r="G77" s="14" t="s">
        <v>131</v>
      </c>
      <c r="H77" s="22"/>
      <c r="I77" s="22"/>
      <c r="J77" s="16" t="s">
        <v>125</v>
      </c>
      <c r="L77" s="49"/>
      <c r="M77" s="55"/>
      <c r="N77" s="52"/>
    </row>
    <row r="78" spans="2:14" ht="15" customHeight="1" thickBot="1" thickTop="1">
      <c r="B78" s="91"/>
      <c r="C78" s="88"/>
      <c r="D78" s="96"/>
      <c r="E78" s="91"/>
      <c r="F78" s="92"/>
      <c r="G78" s="14" t="s">
        <v>132</v>
      </c>
      <c r="H78" s="22"/>
      <c r="I78" s="22"/>
      <c r="J78" s="16" t="s">
        <v>136</v>
      </c>
      <c r="L78" s="49"/>
      <c r="M78" s="55"/>
      <c r="N78" s="52"/>
    </row>
    <row r="79" spans="2:14" ht="15" customHeight="1" thickBot="1" thickTop="1">
      <c r="B79" s="91"/>
      <c r="C79" s="88"/>
      <c r="D79" s="96"/>
      <c r="E79" s="91"/>
      <c r="F79" s="92"/>
      <c r="G79" s="14" t="s">
        <v>133</v>
      </c>
      <c r="H79" s="22"/>
      <c r="I79" s="22"/>
      <c r="J79" s="16" t="s">
        <v>135</v>
      </c>
      <c r="L79" s="49"/>
      <c r="M79" s="55"/>
      <c r="N79" s="53"/>
    </row>
    <row r="80" spans="2:13" ht="15" customHeight="1" thickBot="1" thickTop="1">
      <c r="B80" s="91"/>
      <c r="C80" s="88"/>
      <c r="D80" s="96"/>
      <c r="E80" s="91"/>
      <c r="F80" s="92"/>
      <c r="G80" s="14" t="s">
        <v>258</v>
      </c>
      <c r="H80" s="22"/>
      <c r="I80" s="22"/>
      <c r="J80" s="16" t="s">
        <v>259</v>
      </c>
      <c r="L80" s="49"/>
      <c r="M80" s="49"/>
    </row>
    <row r="81" spans="2:13" ht="14.25" customHeight="1" thickBot="1" thickTop="1">
      <c r="B81" s="91"/>
      <c r="C81" s="88"/>
      <c r="D81" s="97"/>
      <c r="E81" s="91"/>
      <c r="F81" s="92"/>
      <c r="G81" s="14" t="s">
        <v>258</v>
      </c>
      <c r="H81" s="22"/>
      <c r="I81" s="22"/>
      <c r="J81" s="16" t="s">
        <v>260</v>
      </c>
      <c r="L81" s="49"/>
      <c r="M81" s="49"/>
    </row>
    <row r="82" spans="2:13" ht="15" customHeight="1" hidden="1" thickBot="1" thickTop="1">
      <c r="B82" s="91"/>
      <c r="C82" s="88"/>
      <c r="D82" s="97"/>
      <c r="E82" s="91"/>
      <c r="F82" s="92"/>
      <c r="G82" s="14"/>
      <c r="H82" s="22"/>
      <c r="I82" s="22"/>
      <c r="J82" s="17"/>
      <c r="L82" s="21"/>
      <c r="M82" s="21"/>
    </row>
    <row r="83" spans="2:13" ht="15" customHeight="1" hidden="1" thickBot="1" thickTop="1">
      <c r="B83" s="91"/>
      <c r="C83" s="88"/>
      <c r="D83" s="97"/>
      <c r="E83" s="91"/>
      <c r="F83" s="92"/>
      <c r="G83" s="14"/>
      <c r="H83" s="22"/>
      <c r="I83" s="22"/>
      <c r="J83" s="17"/>
      <c r="L83" s="21"/>
      <c r="M83" s="21"/>
    </row>
    <row r="84" spans="2:13" ht="15" customHeight="1" thickBot="1" thickTop="1">
      <c r="B84" s="89" t="s">
        <v>3</v>
      </c>
      <c r="C84" s="95">
        <v>45091</v>
      </c>
      <c r="D84" s="91" t="s">
        <v>204</v>
      </c>
      <c r="E84" s="90" t="s">
        <v>263</v>
      </c>
      <c r="F84" s="83" t="s">
        <v>208</v>
      </c>
      <c r="G84" s="14" t="s">
        <v>129</v>
      </c>
      <c r="H84" s="23"/>
      <c r="I84" s="23"/>
      <c r="J84" s="16" t="s">
        <v>123</v>
      </c>
      <c r="L84" s="21"/>
      <c r="M84" s="21"/>
    </row>
    <row r="85" spans="2:13" ht="15" customHeight="1" thickBot="1" thickTop="1">
      <c r="B85" s="89"/>
      <c r="C85" s="95"/>
      <c r="D85" s="91"/>
      <c r="E85" s="93"/>
      <c r="F85" s="83"/>
      <c r="G85" s="14" t="s">
        <v>137</v>
      </c>
      <c r="H85" s="23"/>
      <c r="I85" s="23"/>
      <c r="J85" s="16" t="s">
        <v>128</v>
      </c>
      <c r="L85" s="21"/>
      <c r="M85" s="21"/>
    </row>
    <row r="86" spans="2:14" ht="15" customHeight="1" thickBot="1" thickTop="1">
      <c r="B86" s="89"/>
      <c r="C86" s="95"/>
      <c r="D86" s="91"/>
      <c r="E86" s="93"/>
      <c r="F86" s="83"/>
      <c r="G86" s="14" t="s">
        <v>138</v>
      </c>
      <c r="H86" s="23"/>
      <c r="I86" s="23"/>
      <c r="J86" s="16" t="s">
        <v>124</v>
      </c>
      <c r="L86" s="77"/>
      <c r="M86" s="77"/>
      <c r="N86" s="21"/>
    </row>
    <row r="87" spans="2:14" ht="15" customHeight="1" thickBot="1" thickTop="1">
      <c r="B87" s="89"/>
      <c r="C87" s="95"/>
      <c r="D87" s="91"/>
      <c r="E87" s="93"/>
      <c r="F87" s="83"/>
      <c r="G87" s="14" t="s">
        <v>139</v>
      </c>
      <c r="H87" s="23"/>
      <c r="I87" s="23"/>
      <c r="J87" s="16" t="s">
        <v>59</v>
      </c>
      <c r="L87" s="77"/>
      <c r="M87" s="77"/>
      <c r="N87" s="21"/>
    </row>
    <row r="88" spans="2:14" ht="15" customHeight="1" thickBot="1" thickTop="1">
      <c r="B88" s="89"/>
      <c r="C88" s="95"/>
      <c r="D88" s="91"/>
      <c r="E88" s="93"/>
      <c r="F88" s="83"/>
      <c r="G88" s="14" t="s">
        <v>130</v>
      </c>
      <c r="H88" s="23"/>
      <c r="I88" s="23"/>
      <c r="J88" s="16" t="s">
        <v>168</v>
      </c>
      <c r="L88" s="77"/>
      <c r="M88" s="77"/>
      <c r="N88" s="21"/>
    </row>
    <row r="89" spans="2:10" ht="15" customHeight="1" thickBot="1" thickTop="1">
      <c r="B89" s="89"/>
      <c r="C89" s="95"/>
      <c r="D89" s="91"/>
      <c r="E89" s="93"/>
      <c r="F89" s="83"/>
      <c r="G89" s="14" t="s">
        <v>131</v>
      </c>
      <c r="H89" s="23"/>
      <c r="I89" s="23"/>
      <c r="J89" s="16" t="s">
        <v>125</v>
      </c>
    </row>
    <row r="90" spans="2:13" ht="15" customHeight="1" thickBot="1" thickTop="1">
      <c r="B90" s="89"/>
      <c r="C90" s="95"/>
      <c r="D90" s="91"/>
      <c r="E90" s="93"/>
      <c r="F90" s="83"/>
      <c r="G90" s="14" t="s">
        <v>132</v>
      </c>
      <c r="H90" s="23"/>
      <c r="I90" s="23"/>
      <c r="J90" s="16" t="s">
        <v>136</v>
      </c>
      <c r="L90" s="21"/>
      <c r="M90" s="21"/>
    </row>
    <row r="91" spans="2:13" ht="15" customHeight="1" thickBot="1" thickTop="1">
      <c r="B91" s="89"/>
      <c r="C91" s="95"/>
      <c r="D91" s="91"/>
      <c r="E91" s="93"/>
      <c r="F91" s="83"/>
      <c r="G91" s="14" t="s">
        <v>133</v>
      </c>
      <c r="H91" s="23"/>
      <c r="I91" s="23"/>
      <c r="J91" s="16" t="s">
        <v>135</v>
      </c>
      <c r="L91" s="21"/>
      <c r="M91" s="21"/>
    </row>
    <row r="92" spans="2:13" ht="15" customHeight="1" thickBot="1" thickTop="1">
      <c r="B92" s="89"/>
      <c r="C92" s="95"/>
      <c r="D92" s="91"/>
      <c r="E92" s="93"/>
      <c r="F92" s="83"/>
      <c r="G92" s="14"/>
      <c r="H92" s="23"/>
      <c r="I92" s="23"/>
      <c r="J92" s="16"/>
      <c r="L92" s="21"/>
      <c r="M92" s="21"/>
    </row>
    <row r="93" spans="2:13" ht="12" customHeight="1" thickBot="1" thickTop="1">
      <c r="B93" s="89"/>
      <c r="C93" s="95"/>
      <c r="D93" s="91"/>
      <c r="E93" s="93"/>
      <c r="F93" s="83"/>
      <c r="G93" s="14"/>
      <c r="H93" s="23"/>
      <c r="I93" s="23"/>
      <c r="J93" s="16"/>
      <c r="L93" s="21"/>
      <c r="M93" s="21"/>
    </row>
    <row r="94" spans="2:13" ht="2.25" customHeight="1" hidden="1" thickBot="1" thickTop="1">
      <c r="B94" s="89"/>
      <c r="C94" s="95"/>
      <c r="D94" s="91"/>
      <c r="E94" s="93"/>
      <c r="F94" s="83"/>
      <c r="G94" s="14" t="s">
        <v>134</v>
      </c>
      <c r="H94" s="23"/>
      <c r="I94" s="23"/>
      <c r="J94" s="16" t="s">
        <v>124</v>
      </c>
      <c r="L94" s="21"/>
      <c r="M94" s="21"/>
    </row>
    <row r="95" spans="2:13" ht="15" customHeight="1" hidden="1" thickBot="1" thickTop="1">
      <c r="B95" s="90"/>
      <c r="C95" s="101"/>
      <c r="D95" s="91"/>
      <c r="E95" s="94"/>
      <c r="F95" s="84"/>
      <c r="G95" s="14"/>
      <c r="H95" s="23"/>
      <c r="I95" s="23"/>
      <c r="J95" s="17"/>
      <c r="L95" s="21"/>
      <c r="M95" s="21"/>
    </row>
    <row r="96" spans="2:13" ht="12.75" customHeight="1" thickTop="1">
      <c r="B96" s="78" t="s">
        <v>4</v>
      </c>
      <c r="C96" s="79">
        <v>45092</v>
      </c>
      <c r="D96" s="80" t="s">
        <v>255</v>
      </c>
      <c r="E96" s="80" t="s">
        <v>147</v>
      </c>
      <c r="F96" s="78" t="s">
        <v>19</v>
      </c>
      <c r="G96" s="54" t="s">
        <v>129</v>
      </c>
      <c r="H96" s="26"/>
      <c r="I96" s="26"/>
      <c r="J96" s="16" t="s">
        <v>123</v>
      </c>
      <c r="L96" s="49"/>
      <c r="M96" s="49"/>
    </row>
    <row r="97" spans="2:13" ht="12.75" customHeight="1">
      <c r="B97" s="78"/>
      <c r="C97" s="79"/>
      <c r="D97" s="81"/>
      <c r="E97" s="81"/>
      <c r="F97" s="78"/>
      <c r="G97" s="54" t="s">
        <v>137</v>
      </c>
      <c r="H97" s="26"/>
      <c r="I97" s="26"/>
      <c r="J97" s="16" t="s">
        <v>128</v>
      </c>
      <c r="L97" s="49"/>
      <c r="M97" s="49"/>
    </row>
    <row r="98" spans="2:13" ht="12.75" customHeight="1">
      <c r="B98" s="78"/>
      <c r="C98" s="79"/>
      <c r="D98" s="81"/>
      <c r="E98" s="81"/>
      <c r="F98" s="78"/>
      <c r="G98" s="54" t="s">
        <v>138</v>
      </c>
      <c r="H98" s="26"/>
      <c r="I98" s="26"/>
      <c r="J98" s="16" t="s">
        <v>124</v>
      </c>
      <c r="L98" s="49"/>
      <c r="M98" s="49"/>
    </row>
    <row r="99" spans="2:13" ht="12.75" customHeight="1">
      <c r="B99" s="78"/>
      <c r="C99" s="79"/>
      <c r="D99" s="81"/>
      <c r="E99" s="81"/>
      <c r="F99" s="78"/>
      <c r="G99" s="54" t="s">
        <v>139</v>
      </c>
      <c r="H99" s="26"/>
      <c r="I99" s="26"/>
      <c r="J99" s="16" t="s">
        <v>59</v>
      </c>
      <c r="L99" s="49"/>
      <c r="M99" s="49"/>
    </row>
    <row r="100" spans="2:13" ht="12.75" customHeight="1">
      <c r="B100" s="78"/>
      <c r="C100" s="79"/>
      <c r="D100" s="81"/>
      <c r="E100" s="81"/>
      <c r="F100" s="78"/>
      <c r="G100" s="54" t="s">
        <v>130</v>
      </c>
      <c r="H100" s="26"/>
      <c r="I100" s="26"/>
      <c r="J100" s="16" t="s">
        <v>168</v>
      </c>
      <c r="L100" s="49"/>
      <c r="M100" s="49"/>
    </row>
    <row r="101" spans="2:13" ht="12.75" customHeight="1">
      <c r="B101" s="78"/>
      <c r="C101" s="79"/>
      <c r="D101" s="81"/>
      <c r="E101" s="81"/>
      <c r="F101" s="78"/>
      <c r="G101" s="54" t="s">
        <v>131</v>
      </c>
      <c r="H101" s="26"/>
      <c r="I101" s="26"/>
      <c r="J101" s="16" t="s">
        <v>125</v>
      </c>
      <c r="L101" s="49"/>
      <c r="M101" s="49"/>
    </row>
    <row r="102" spans="2:13" ht="18.75">
      <c r="B102" s="78"/>
      <c r="C102" s="79"/>
      <c r="D102" s="81"/>
      <c r="E102" s="81"/>
      <c r="F102" s="78"/>
      <c r="G102" s="54" t="s">
        <v>132</v>
      </c>
      <c r="H102" s="26"/>
      <c r="I102" s="26"/>
      <c r="J102" s="16" t="s">
        <v>136</v>
      </c>
      <c r="L102" s="49"/>
      <c r="M102" s="49"/>
    </row>
    <row r="103" spans="2:13" ht="18.75">
      <c r="B103" s="78"/>
      <c r="C103" s="79"/>
      <c r="D103" s="81"/>
      <c r="E103" s="81"/>
      <c r="F103" s="78"/>
      <c r="G103" s="54" t="s">
        <v>133</v>
      </c>
      <c r="H103" s="26"/>
      <c r="I103" s="26"/>
      <c r="J103" s="16" t="s">
        <v>135</v>
      </c>
      <c r="L103" s="49"/>
      <c r="M103" s="49"/>
    </row>
    <row r="104" spans="2:13" ht="18.75">
      <c r="B104" s="78"/>
      <c r="C104" s="79"/>
      <c r="D104" s="81"/>
      <c r="E104" s="81"/>
      <c r="F104" s="78"/>
      <c r="G104" s="14" t="s">
        <v>258</v>
      </c>
      <c r="H104" s="22"/>
      <c r="I104" s="22"/>
      <c r="J104" s="16" t="s">
        <v>259</v>
      </c>
      <c r="L104" s="49"/>
      <c r="M104" s="49"/>
    </row>
    <row r="105" spans="2:13" ht="14.25" customHeight="1">
      <c r="B105" s="78"/>
      <c r="C105" s="79"/>
      <c r="D105" s="82"/>
      <c r="E105" s="82"/>
      <c r="F105" s="78"/>
      <c r="G105" s="14" t="s">
        <v>258</v>
      </c>
      <c r="H105" s="22"/>
      <c r="I105" s="22"/>
      <c r="J105" s="16" t="s">
        <v>260</v>
      </c>
      <c r="L105" s="49"/>
      <c r="M105" s="49"/>
    </row>
    <row r="107" ht="13.5" customHeight="1" thickBot="1"/>
    <row r="108" spans="10:11" ht="13.5" customHeight="1" thickBot="1" thickTop="1">
      <c r="J108" s="91" t="s">
        <v>204</v>
      </c>
      <c r="K108" s="91" t="s">
        <v>182</v>
      </c>
    </row>
    <row r="109" spans="10:11" ht="12.75" customHeight="1" thickBot="1" thickTop="1">
      <c r="J109" s="91"/>
      <c r="K109" s="91"/>
    </row>
    <row r="110" spans="10:11" ht="12.75" customHeight="1" thickBot="1" thickTop="1">
      <c r="J110" s="91"/>
      <c r="K110" s="91"/>
    </row>
    <row r="111" spans="10:11" ht="12.75" customHeight="1" thickBot="1" thickTop="1">
      <c r="J111" s="91"/>
      <c r="K111" s="91"/>
    </row>
    <row r="112" spans="10:11" ht="12.75" customHeight="1" thickBot="1" thickTop="1">
      <c r="J112" s="91"/>
      <c r="K112" s="91"/>
    </row>
    <row r="113" spans="10:11" ht="12.75" customHeight="1" thickBot="1" thickTop="1">
      <c r="J113" s="91"/>
      <c r="K113" s="91"/>
    </row>
    <row r="114" spans="10:11" ht="12.75" customHeight="1" thickBot="1" thickTop="1">
      <c r="J114" s="91"/>
      <c r="K114" s="91"/>
    </row>
    <row r="115" spans="10:11" ht="12.75" customHeight="1" thickBot="1" thickTop="1">
      <c r="J115" s="91"/>
      <c r="K115" s="91"/>
    </row>
    <row r="116" spans="10:11" ht="12.75" customHeight="1" thickBot="1" thickTop="1">
      <c r="J116" s="91"/>
      <c r="K116" s="91"/>
    </row>
    <row r="117" spans="10:11" ht="12.75" customHeight="1" thickBot="1" thickTop="1">
      <c r="J117" s="91"/>
      <c r="K117" s="91"/>
    </row>
    <row r="118" spans="10:11" ht="12.75" customHeight="1" thickBot="1" thickTop="1">
      <c r="J118" s="91"/>
      <c r="K118" s="91"/>
    </row>
    <row r="119" spans="10:11" ht="13.5" customHeight="1" thickBot="1" thickTop="1">
      <c r="J119" s="91"/>
      <c r="K119" s="91"/>
    </row>
    <row r="120" ht="13.5" customHeight="1" thickTop="1"/>
  </sheetData>
  <sheetProtection/>
  <mergeCells count="62">
    <mergeCell ref="J108:J119"/>
    <mergeCell ref="K108:K119"/>
    <mergeCell ref="N11:N12"/>
    <mergeCell ref="I11:I12"/>
    <mergeCell ref="L11:L12"/>
    <mergeCell ref="M11:M12"/>
    <mergeCell ref="B1:H1"/>
    <mergeCell ref="B2:H2"/>
    <mergeCell ref="B3:H3"/>
    <mergeCell ref="B4:K4"/>
    <mergeCell ref="B5:K5"/>
    <mergeCell ref="B6:K6"/>
    <mergeCell ref="B8:J8"/>
    <mergeCell ref="B7:J7"/>
    <mergeCell ref="H11:H12"/>
    <mergeCell ref="F11:F12"/>
    <mergeCell ref="B11:B12"/>
    <mergeCell ref="D11:D12"/>
    <mergeCell ref="G11:G12"/>
    <mergeCell ref="F13:F24"/>
    <mergeCell ref="B13:B24"/>
    <mergeCell ref="F25:F35"/>
    <mergeCell ref="E25:E35"/>
    <mergeCell ref="J11:J12"/>
    <mergeCell ref="C11:C12"/>
    <mergeCell ref="E11:E12"/>
    <mergeCell ref="B25:B35"/>
    <mergeCell ref="C25:C35"/>
    <mergeCell ref="E13:E24"/>
    <mergeCell ref="C13:C24"/>
    <mergeCell ref="D13:D24"/>
    <mergeCell ref="D25:D35"/>
    <mergeCell ref="C84:C95"/>
    <mergeCell ref="B60:B71"/>
    <mergeCell ref="B48:B59"/>
    <mergeCell ref="C72:C83"/>
    <mergeCell ref="D84:D95"/>
    <mergeCell ref="B36:B47"/>
    <mergeCell ref="B84:B95"/>
    <mergeCell ref="F36:F47"/>
    <mergeCell ref="C60:C71"/>
    <mergeCell ref="C36:C47"/>
    <mergeCell ref="D36:D47"/>
    <mergeCell ref="D72:D83"/>
    <mergeCell ref="F72:F83"/>
    <mergeCell ref="E36:E47"/>
    <mergeCell ref="E60:E69"/>
    <mergeCell ref="D48:D59"/>
    <mergeCell ref="C48:C59"/>
    <mergeCell ref="D60:D71"/>
    <mergeCell ref="B72:B83"/>
    <mergeCell ref="F48:F59"/>
    <mergeCell ref="F60:F71"/>
    <mergeCell ref="E48:E59"/>
    <mergeCell ref="E72:E83"/>
    <mergeCell ref="B96:B105"/>
    <mergeCell ref="C96:C105"/>
    <mergeCell ref="D96:D105"/>
    <mergeCell ref="E96:E105"/>
    <mergeCell ref="F96:F105"/>
    <mergeCell ref="F84:F95"/>
    <mergeCell ref="E84:E95"/>
  </mergeCells>
  <printOptions/>
  <pageMargins left="0.31496062992125984" right="0.31496062992125984" top="0.1968503937007874" bottom="0.2755905511811024" header="0.1968503937007874" footer="0.1968503937007874"/>
  <pageSetup horizontalDpi="600" verticalDpi="600" orientation="portrait" paperSize="9" scale="58" r:id="rId2"/>
  <rowBreaks count="2" manualBreakCount="2">
    <brk id="106" max="13" man="1"/>
    <brk id="107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zoomScale="85" zoomScaleNormal="85" zoomScalePageLayoutView="0" workbookViewId="0" topLeftCell="A1">
      <selection activeCell="B17" sqref="B17:G18"/>
    </sheetView>
  </sheetViews>
  <sheetFormatPr defaultColWidth="11.421875" defaultRowHeight="12.75"/>
  <cols>
    <col min="1" max="1" width="2.00390625" style="0" customWidth="1"/>
    <col min="2" max="2" width="12.28125" style="0" customWidth="1"/>
    <col min="3" max="3" width="22.140625" style="0" customWidth="1"/>
    <col min="4" max="4" width="52.8515625" style="0" customWidth="1"/>
    <col min="5" max="5" width="25.57421875" style="0" customWidth="1"/>
    <col min="6" max="6" width="25.421875" style="0" customWidth="1"/>
    <col min="7" max="7" width="13.57421875" style="0" customWidth="1"/>
    <col min="8" max="8" width="26.57421875" style="0" customWidth="1"/>
    <col min="9" max="9" width="11.421875" style="0" customWidth="1"/>
    <col min="10" max="10" width="0.13671875" style="0" customWidth="1"/>
    <col min="11" max="11" width="5.421875" style="0" hidden="1" customWidth="1"/>
    <col min="12" max="13" width="11.421875" style="0" hidden="1" customWidth="1"/>
    <col min="14" max="14" width="12.140625" style="0" customWidth="1"/>
  </cols>
  <sheetData>
    <row r="1" spans="1:13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6.25">
      <c r="A3" s="116" t="s">
        <v>220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6.25">
      <c r="A4" s="116" t="s">
        <v>170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9" ht="26.25">
      <c r="A5" s="116" t="s">
        <v>169</v>
      </c>
      <c r="B5" s="116"/>
      <c r="C5" s="116"/>
      <c r="D5" s="116"/>
      <c r="E5" s="116"/>
      <c r="F5" s="116"/>
      <c r="G5" s="116"/>
      <c r="H5" s="116"/>
      <c r="I5" s="116"/>
    </row>
    <row r="6" spans="1:9" ht="27" thickBot="1">
      <c r="A6" s="116" t="s">
        <v>156</v>
      </c>
      <c r="B6" s="116"/>
      <c r="C6" s="116"/>
      <c r="D6" s="116"/>
      <c r="E6" s="116"/>
      <c r="F6" s="116"/>
      <c r="G6" s="116"/>
      <c r="H6" s="116"/>
      <c r="I6" s="116"/>
    </row>
    <row r="7" spans="1:8" ht="15" customHeight="1" thickBot="1" thickTop="1">
      <c r="A7" s="12"/>
      <c r="B7" s="255" t="s">
        <v>5</v>
      </c>
      <c r="C7" s="255" t="s">
        <v>6</v>
      </c>
      <c r="D7" s="255" t="s">
        <v>7</v>
      </c>
      <c r="E7" s="257" t="s">
        <v>8</v>
      </c>
      <c r="F7" s="255" t="s">
        <v>9</v>
      </c>
      <c r="G7" s="255" t="s">
        <v>11</v>
      </c>
      <c r="H7" s="255" t="s">
        <v>127</v>
      </c>
    </row>
    <row r="8" spans="1:8" ht="15" customHeight="1" thickBot="1" thickTop="1">
      <c r="A8" s="12"/>
      <c r="B8" s="255"/>
      <c r="C8" s="255"/>
      <c r="D8" s="255"/>
      <c r="E8" s="258"/>
      <c r="F8" s="255"/>
      <c r="G8" s="255"/>
      <c r="H8" s="257"/>
    </row>
    <row r="9" spans="1:8" ht="15" customHeight="1" thickBot="1" thickTop="1">
      <c r="A9" s="2"/>
      <c r="B9" s="241" t="s">
        <v>203</v>
      </c>
      <c r="C9" s="143">
        <v>45087</v>
      </c>
      <c r="D9" s="130" t="s">
        <v>247</v>
      </c>
      <c r="E9" s="130" t="s">
        <v>61</v>
      </c>
      <c r="F9" s="130" t="s">
        <v>241</v>
      </c>
      <c r="G9" s="244" t="s">
        <v>18</v>
      </c>
      <c r="H9" s="19"/>
    </row>
    <row r="10" spans="1:8" ht="15" customHeight="1" thickBot="1" thickTop="1">
      <c r="A10" s="2"/>
      <c r="B10" s="241"/>
      <c r="C10" s="143"/>
      <c r="D10" s="130"/>
      <c r="E10" s="130"/>
      <c r="F10" s="130"/>
      <c r="G10" s="244"/>
      <c r="H10" s="19"/>
    </row>
    <row r="11" spans="1:8" ht="15" customHeight="1" thickBot="1" thickTop="1">
      <c r="A11" s="2"/>
      <c r="B11" s="130" t="s">
        <v>0</v>
      </c>
      <c r="C11" s="143">
        <v>45088</v>
      </c>
      <c r="D11" s="242" t="s">
        <v>248</v>
      </c>
      <c r="E11" s="243" t="s">
        <v>70</v>
      </c>
      <c r="F11" s="130" t="s">
        <v>241</v>
      </c>
      <c r="G11" s="244" t="s">
        <v>18</v>
      </c>
      <c r="H11" s="259"/>
    </row>
    <row r="12" spans="1:8" ht="15" customHeight="1" thickBot="1" thickTop="1">
      <c r="A12" s="2"/>
      <c r="B12" s="130"/>
      <c r="C12" s="143"/>
      <c r="D12" s="241"/>
      <c r="E12" s="243"/>
      <c r="F12" s="130"/>
      <c r="G12" s="244"/>
      <c r="H12" s="260"/>
    </row>
    <row r="13" spans="1:8" ht="15" customHeight="1" thickBot="1" thickTop="1">
      <c r="A13" s="2"/>
      <c r="B13" s="256" t="s">
        <v>0</v>
      </c>
      <c r="C13" s="146">
        <v>45088</v>
      </c>
      <c r="D13" s="145" t="s">
        <v>244</v>
      </c>
      <c r="E13" s="145" t="s">
        <v>245</v>
      </c>
      <c r="F13" s="145" t="s">
        <v>206</v>
      </c>
      <c r="G13" s="254" t="s">
        <v>18</v>
      </c>
      <c r="H13" s="19"/>
    </row>
    <row r="14" spans="1:14" ht="15" customHeight="1" thickBot="1" thickTop="1">
      <c r="A14" s="2"/>
      <c r="B14" s="256"/>
      <c r="C14" s="146"/>
      <c r="D14" s="145"/>
      <c r="E14" s="145"/>
      <c r="F14" s="145"/>
      <c r="G14" s="254"/>
      <c r="H14" s="19"/>
      <c r="J14" t="s">
        <v>16</v>
      </c>
      <c r="K14" t="s">
        <v>19</v>
      </c>
      <c r="L14" t="s">
        <v>18</v>
      </c>
      <c r="N14" s="34"/>
    </row>
    <row r="15" spans="1:14" ht="15" customHeight="1" thickBot="1" thickTop="1">
      <c r="A15" s="2"/>
      <c r="B15" s="241" t="s">
        <v>1</v>
      </c>
      <c r="C15" s="143">
        <v>45089</v>
      </c>
      <c r="D15" s="130" t="s">
        <v>243</v>
      </c>
      <c r="E15" s="252" t="s">
        <v>72</v>
      </c>
      <c r="F15" s="130" t="s">
        <v>241</v>
      </c>
      <c r="G15" s="244" t="s">
        <v>18</v>
      </c>
      <c r="H15" s="19"/>
      <c r="N15" s="27"/>
    </row>
    <row r="16" spans="1:14" ht="19.5" customHeight="1" thickBot="1" thickTop="1">
      <c r="A16" s="2"/>
      <c r="B16" s="241"/>
      <c r="C16" s="143"/>
      <c r="D16" s="251"/>
      <c r="E16" s="253"/>
      <c r="F16" s="130"/>
      <c r="G16" s="244"/>
      <c r="H16" s="19"/>
      <c r="N16" s="27"/>
    </row>
    <row r="17" spans="1:14" ht="15" customHeight="1" thickBot="1" thickTop="1">
      <c r="A17" s="2"/>
      <c r="B17" s="245" t="s">
        <v>1</v>
      </c>
      <c r="C17" s="248">
        <v>45089</v>
      </c>
      <c r="D17" s="247" t="s">
        <v>12</v>
      </c>
      <c r="E17" s="249" t="s">
        <v>163</v>
      </c>
      <c r="F17" s="247" t="s">
        <v>206</v>
      </c>
      <c r="G17" s="246" t="s">
        <v>18</v>
      </c>
      <c r="H17" s="19"/>
      <c r="N17" s="27"/>
    </row>
    <row r="18" spans="1:8" ht="15" customHeight="1" thickBot="1" thickTop="1">
      <c r="A18" s="2"/>
      <c r="B18" s="245"/>
      <c r="C18" s="248"/>
      <c r="D18" s="247"/>
      <c r="E18" s="250"/>
      <c r="F18" s="247"/>
      <c r="G18" s="246"/>
      <c r="H18" s="19"/>
    </row>
    <row r="19" spans="1:8" ht="15" customHeight="1" thickBot="1" thickTop="1">
      <c r="A19" s="2"/>
      <c r="B19" s="130" t="s">
        <v>2</v>
      </c>
      <c r="C19" s="143">
        <v>45090</v>
      </c>
      <c r="D19" s="242" t="s">
        <v>160</v>
      </c>
      <c r="E19" s="130" t="s">
        <v>155</v>
      </c>
      <c r="F19" s="130" t="s">
        <v>241</v>
      </c>
      <c r="G19" s="244" t="s">
        <v>18</v>
      </c>
      <c r="H19" s="19"/>
    </row>
    <row r="20" spans="1:8" ht="15" customHeight="1" thickBot="1" thickTop="1">
      <c r="A20" s="2"/>
      <c r="B20" s="130"/>
      <c r="C20" s="143"/>
      <c r="D20" s="242"/>
      <c r="E20" s="130"/>
      <c r="F20" s="130"/>
      <c r="G20" s="244"/>
      <c r="H20" s="19"/>
    </row>
    <row r="21" spans="2:8" ht="18" customHeight="1" thickBot="1" thickTop="1">
      <c r="B21" s="130" t="s">
        <v>3</v>
      </c>
      <c r="C21" s="143">
        <v>45091</v>
      </c>
      <c r="D21" s="130" t="s">
        <v>249</v>
      </c>
      <c r="E21" s="243" t="s">
        <v>70</v>
      </c>
      <c r="F21" s="130" t="s">
        <v>241</v>
      </c>
      <c r="G21" s="244" t="s">
        <v>18</v>
      </c>
      <c r="H21" s="19"/>
    </row>
    <row r="22" spans="2:8" ht="14.25" customHeight="1" thickBot="1" thickTop="1">
      <c r="B22" s="130"/>
      <c r="C22" s="143"/>
      <c r="D22" s="130"/>
      <c r="E22" s="243"/>
      <c r="F22" s="130"/>
      <c r="G22" s="244"/>
      <c r="H22" s="19"/>
    </row>
    <row r="23" spans="2:8" ht="14.25" customHeight="1" thickBot="1" thickTop="1">
      <c r="B23" s="241" t="s">
        <v>4</v>
      </c>
      <c r="C23" s="143">
        <v>45092</v>
      </c>
      <c r="D23" s="242" t="s">
        <v>71</v>
      </c>
      <c r="E23" s="243" t="s">
        <v>201</v>
      </c>
      <c r="F23" s="130" t="s">
        <v>241</v>
      </c>
      <c r="G23" s="244" t="s">
        <v>18</v>
      </c>
      <c r="H23" s="71"/>
    </row>
    <row r="24" spans="2:8" ht="14.25" customHeight="1" thickBot="1" thickTop="1">
      <c r="B24" s="241"/>
      <c r="C24" s="143"/>
      <c r="D24" s="242"/>
      <c r="E24" s="243"/>
      <c r="F24" s="130"/>
      <c r="G24" s="244"/>
      <c r="H24" s="71"/>
    </row>
    <row r="25" spans="2:3" ht="14.25" customHeight="1" thickTop="1">
      <c r="B25" s="9"/>
      <c r="C25" s="9"/>
    </row>
    <row r="26" ht="14.25" customHeight="1"/>
    <row r="27" ht="14.25" customHeight="1"/>
    <row r="28" ht="14.25" customHeight="1"/>
  </sheetData>
  <sheetProtection/>
  <mergeCells count="62">
    <mergeCell ref="A1:M1"/>
    <mergeCell ref="A2:M2"/>
    <mergeCell ref="A3:M3"/>
    <mergeCell ref="D9:D10"/>
    <mergeCell ref="E9:E10"/>
    <mergeCell ref="F9:F10"/>
    <mergeCell ref="A4:M4"/>
    <mergeCell ref="A5:I5"/>
    <mergeCell ref="D7:D8"/>
    <mergeCell ref="F7:F8"/>
    <mergeCell ref="E7:E8"/>
    <mergeCell ref="G7:G8"/>
    <mergeCell ref="H7:H8"/>
    <mergeCell ref="G9:G10"/>
    <mergeCell ref="F11:F12"/>
    <mergeCell ref="G11:G12"/>
    <mergeCell ref="H11:H12"/>
    <mergeCell ref="G13:G14"/>
    <mergeCell ref="G15:G16"/>
    <mergeCell ref="A6:I6"/>
    <mergeCell ref="B7:B8"/>
    <mergeCell ref="C7:C8"/>
    <mergeCell ref="B15:B16"/>
    <mergeCell ref="B13:B14"/>
    <mergeCell ref="D13:D14"/>
    <mergeCell ref="C15:C16"/>
    <mergeCell ref="B9:B10"/>
    <mergeCell ref="C17:C18"/>
    <mergeCell ref="D17:D18"/>
    <mergeCell ref="E17:E18"/>
    <mergeCell ref="C13:C14"/>
    <mergeCell ref="E13:E14"/>
    <mergeCell ref="F15:F16"/>
    <mergeCell ref="D15:D16"/>
    <mergeCell ref="E15:E16"/>
    <mergeCell ref="F13:F14"/>
    <mergeCell ref="C9:C10"/>
    <mergeCell ref="G19:G20"/>
    <mergeCell ref="G17:G18"/>
    <mergeCell ref="F21:F22"/>
    <mergeCell ref="G21:G22"/>
    <mergeCell ref="F17:F18"/>
    <mergeCell ref="F19:F20"/>
    <mergeCell ref="E21:E22"/>
    <mergeCell ref="C19:C20"/>
    <mergeCell ref="D19:D20"/>
    <mergeCell ref="B21:B22"/>
    <mergeCell ref="C21:C22"/>
    <mergeCell ref="D21:D22"/>
    <mergeCell ref="E19:E20"/>
    <mergeCell ref="B11:B12"/>
    <mergeCell ref="C11:C12"/>
    <mergeCell ref="D11:D12"/>
    <mergeCell ref="E11:E12"/>
    <mergeCell ref="B19:B20"/>
    <mergeCell ref="B17:B18"/>
    <mergeCell ref="B23:B24"/>
    <mergeCell ref="C23:C24"/>
    <mergeCell ref="D23:D24"/>
    <mergeCell ref="E23:E24"/>
    <mergeCell ref="F23:F24"/>
    <mergeCell ref="G23:G24"/>
  </mergeCells>
  <printOptions/>
  <pageMargins left="0.2362204724409449" right="0.1968503937007874" top="0.35433070866141736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zoomScalePageLayoutView="0" workbookViewId="0" topLeftCell="A3">
      <selection activeCell="E27" sqref="E27"/>
    </sheetView>
  </sheetViews>
  <sheetFormatPr defaultColWidth="11.421875" defaultRowHeight="12.75"/>
  <cols>
    <col min="1" max="1" width="6.7109375" style="0" customWidth="1"/>
    <col min="2" max="2" width="9.8515625" style="0" customWidth="1"/>
    <col min="3" max="3" width="15.00390625" style="0" customWidth="1"/>
    <col min="4" max="4" width="39.57421875" style="0" customWidth="1"/>
    <col min="5" max="5" width="17.57421875" style="0" customWidth="1"/>
    <col min="6" max="6" width="19.57421875" style="0" customWidth="1"/>
    <col min="7" max="7" width="14.421875" style="0" customWidth="1"/>
    <col min="8" max="8" width="24.7109375" style="0" hidden="1" customWidth="1"/>
    <col min="9" max="9" width="6.7109375" style="0" customWidth="1"/>
    <col min="10" max="10" width="11.28125" style="0" customWidth="1"/>
    <col min="11" max="11" width="1.1484375" style="0" hidden="1" customWidth="1"/>
    <col min="12" max="12" width="4.140625" style="0" hidden="1" customWidth="1"/>
  </cols>
  <sheetData>
    <row r="1" spans="1:13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4.75" customHeight="1">
      <c r="A3" s="116" t="s">
        <v>220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2" ht="18.75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26.25">
      <c r="A6" s="116" t="s">
        <v>33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26.25">
      <c r="A7" s="116" t="s">
        <v>169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3.5" customHeight="1">
      <c r="A8" s="116" t="s">
        <v>250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3.5" customHeight="1" thickBo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9" ht="15" customHeight="1" thickTop="1">
      <c r="A10" s="2"/>
      <c r="B10" s="264" t="s">
        <v>5</v>
      </c>
      <c r="C10" s="264" t="s">
        <v>6</v>
      </c>
      <c r="D10" s="264" t="s">
        <v>7</v>
      </c>
      <c r="E10" s="73" t="s">
        <v>8</v>
      </c>
      <c r="F10" s="264" t="s">
        <v>9</v>
      </c>
      <c r="G10" s="268" t="s">
        <v>11</v>
      </c>
      <c r="H10" s="228" t="s">
        <v>14</v>
      </c>
      <c r="I10" s="2"/>
    </row>
    <row r="11" spans="1:9" ht="15" customHeight="1" thickBot="1">
      <c r="A11" s="2"/>
      <c r="B11" s="265"/>
      <c r="C11" s="265"/>
      <c r="D11" s="265"/>
      <c r="E11" s="74" t="s">
        <v>10</v>
      </c>
      <c r="F11" s="265"/>
      <c r="G11" s="269"/>
      <c r="H11" s="229"/>
      <c r="I11" s="2"/>
    </row>
    <row r="12" spans="1:9" ht="15" customHeight="1" thickBot="1" thickTop="1">
      <c r="A12" s="2"/>
      <c r="B12" s="190" t="s">
        <v>203</v>
      </c>
      <c r="C12" s="120">
        <v>45087</v>
      </c>
      <c r="D12" s="263" t="s">
        <v>39</v>
      </c>
      <c r="E12" s="196" t="s">
        <v>161</v>
      </c>
      <c r="F12" s="119" t="s">
        <v>241</v>
      </c>
      <c r="G12" s="261" t="s">
        <v>168</v>
      </c>
      <c r="H12" s="272" t="str">
        <f>E12</f>
        <v>LAICHE</v>
      </c>
      <c r="I12" s="2"/>
    </row>
    <row r="13" spans="1:9" ht="15" customHeight="1" thickBot="1" thickTop="1">
      <c r="A13" s="2"/>
      <c r="B13" s="190"/>
      <c r="C13" s="120"/>
      <c r="D13" s="150"/>
      <c r="E13" s="197"/>
      <c r="F13" s="119"/>
      <c r="G13" s="262"/>
      <c r="H13" s="273"/>
      <c r="I13" s="2"/>
    </row>
    <row r="14" spans="1:9" ht="15" customHeight="1" thickBot="1" thickTop="1">
      <c r="A14" s="2"/>
      <c r="B14" s="119" t="s">
        <v>0</v>
      </c>
      <c r="C14" s="120">
        <v>45088</v>
      </c>
      <c r="D14" s="263" t="s">
        <v>34</v>
      </c>
      <c r="E14" s="196" t="s">
        <v>189</v>
      </c>
      <c r="F14" s="119" t="s">
        <v>241</v>
      </c>
      <c r="G14" s="261" t="s">
        <v>168</v>
      </c>
      <c r="H14" s="272" t="str">
        <f>E14</f>
        <v>AZIZI C</v>
      </c>
      <c r="I14" s="2"/>
    </row>
    <row r="15" spans="1:9" ht="15" customHeight="1" thickBot="1" thickTop="1">
      <c r="A15" s="2"/>
      <c r="B15" s="119"/>
      <c r="C15" s="120"/>
      <c r="D15" s="150"/>
      <c r="E15" s="197"/>
      <c r="F15" s="119"/>
      <c r="G15" s="262"/>
      <c r="H15" s="273"/>
      <c r="I15" s="2"/>
    </row>
    <row r="16" spans="1:9" ht="15" customHeight="1" thickBot="1" thickTop="1">
      <c r="A16" s="2"/>
      <c r="B16" s="204" t="s">
        <v>0</v>
      </c>
      <c r="C16" s="124">
        <v>45088</v>
      </c>
      <c r="D16" s="266" t="s">
        <v>37</v>
      </c>
      <c r="E16" s="266" t="s">
        <v>188</v>
      </c>
      <c r="F16" s="123" t="s">
        <v>206</v>
      </c>
      <c r="G16" s="274" t="s">
        <v>168</v>
      </c>
      <c r="H16" s="276" t="str">
        <f>E16</f>
        <v>YAZID</v>
      </c>
      <c r="I16" s="7"/>
    </row>
    <row r="17" spans="1:9" ht="15" customHeight="1" thickBot="1" thickTop="1">
      <c r="A17" s="2"/>
      <c r="B17" s="204"/>
      <c r="C17" s="124"/>
      <c r="D17" s="267"/>
      <c r="E17" s="267"/>
      <c r="F17" s="123"/>
      <c r="G17" s="275"/>
      <c r="H17" s="277"/>
      <c r="I17" s="7"/>
    </row>
    <row r="18" spans="1:9" ht="15" customHeight="1" thickBot="1" thickTop="1">
      <c r="A18" s="2"/>
      <c r="B18" s="190" t="s">
        <v>1</v>
      </c>
      <c r="C18" s="120">
        <v>45089</v>
      </c>
      <c r="D18" s="149" t="s">
        <v>38</v>
      </c>
      <c r="E18" s="196" t="s">
        <v>187</v>
      </c>
      <c r="F18" s="119" t="s">
        <v>241</v>
      </c>
      <c r="G18" s="261" t="s">
        <v>168</v>
      </c>
      <c r="H18" s="272" t="str">
        <f>E18</f>
        <v>HAMOUDA</v>
      </c>
      <c r="I18" s="2"/>
    </row>
    <row r="19" spans="1:9" ht="15" customHeight="1" thickBot="1" thickTop="1">
      <c r="A19" s="2"/>
      <c r="B19" s="190"/>
      <c r="C19" s="120"/>
      <c r="D19" s="150"/>
      <c r="E19" s="197"/>
      <c r="F19" s="119"/>
      <c r="G19" s="262"/>
      <c r="H19" s="273"/>
      <c r="I19" s="2"/>
    </row>
    <row r="20" spans="1:9" ht="15" customHeight="1" thickBot="1" thickTop="1">
      <c r="A20" s="2"/>
      <c r="B20" s="213" t="s">
        <v>1</v>
      </c>
      <c r="C20" s="161">
        <v>45089</v>
      </c>
      <c r="D20" s="270" t="s">
        <v>35</v>
      </c>
      <c r="E20" s="214" t="s">
        <v>190</v>
      </c>
      <c r="F20" s="160" t="s">
        <v>206</v>
      </c>
      <c r="G20" s="274" t="s">
        <v>168</v>
      </c>
      <c r="H20" s="272" t="str">
        <f>E20</f>
        <v>MOUALKIA</v>
      </c>
      <c r="I20" s="2"/>
    </row>
    <row r="21" spans="2:8" ht="15" customHeight="1" thickBot="1" thickTop="1">
      <c r="B21" s="213"/>
      <c r="C21" s="161"/>
      <c r="D21" s="271"/>
      <c r="E21" s="215"/>
      <c r="F21" s="160"/>
      <c r="G21" s="275"/>
      <c r="H21" s="273"/>
    </row>
    <row r="22" spans="2:8" ht="15" customHeight="1" thickBot="1" thickTop="1">
      <c r="B22" s="119" t="s">
        <v>2</v>
      </c>
      <c r="C22" s="120">
        <v>45090</v>
      </c>
      <c r="D22" s="263" t="s">
        <v>36</v>
      </c>
      <c r="E22" s="196" t="s">
        <v>186</v>
      </c>
      <c r="F22" s="119" t="s">
        <v>241</v>
      </c>
      <c r="G22" s="261" t="s">
        <v>168</v>
      </c>
      <c r="H22" s="272" t="str">
        <f>E22</f>
        <v>ISMAIL</v>
      </c>
    </row>
    <row r="23" spans="2:8" ht="13.5" customHeight="1" thickBot="1" thickTop="1">
      <c r="B23" s="119"/>
      <c r="C23" s="120"/>
      <c r="D23" s="150"/>
      <c r="E23" s="197"/>
      <c r="F23" s="119"/>
      <c r="G23" s="262"/>
      <c r="H23" s="273"/>
    </row>
    <row r="24" spans="2:7" ht="13.5" customHeight="1" thickBot="1" thickTop="1">
      <c r="B24" s="119" t="s">
        <v>3</v>
      </c>
      <c r="C24" s="120">
        <v>45091</v>
      </c>
      <c r="D24" s="263" t="s">
        <v>40</v>
      </c>
      <c r="E24" s="196" t="s">
        <v>161</v>
      </c>
      <c r="F24" s="119" t="s">
        <v>241</v>
      </c>
      <c r="G24" s="261" t="s">
        <v>168</v>
      </c>
    </row>
    <row r="25" spans="2:7" ht="22.5" customHeight="1" thickBot="1" thickTop="1">
      <c r="B25" s="119"/>
      <c r="C25" s="120"/>
      <c r="D25" s="150"/>
      <c r="E25" s="197"/>
      <c r="F25" s="119"/>
      <c r="G25" s="262"/>
    </row>
    <row r="26" ht="14.25" customHeight="1" thickTop="1"/>
    <row r="27" ht="14.25" customHeight="1"/>
    <row r="29" ht="13.5" customHeight="1"/>
    <row r="30" ht="13.5" customHeight="1"/>
  </sheetData>
  <sheetProtection/>
  <mergeCells count="65">
    <mergeCell ref="G22:G23"/>
    <mergeCell ref="H22:H23"/>
    <mergeCell ref="G18:G19"/>
    <mergeCell ref="H18:H19"/>
    <mergeCell ref="H16:H17"/>
    <mergeCell ref="G14:G15"/>
    <mergeCell ref="H14:H15"/>
    <mergeCell ref="H12:H13"/>
    <mergeCell ref="G20:G21"/>
    <mergeCell ref="H20:H21"/>
    <mergeCell ref="E20:E21"/>
    <mergeCell ref="C18:C19"/>
    <mergeCell ref="D18:D19"/>
    <mergeCell ref="C14:C15"/>
    <mergeCell ref="D14:D15"/>
    <mergeCell ref="E14:E15"/>
    <mergeCell ref="G16:G17"/>
    <mergeCell ref="B20:B21"/>
    <mergeCell ref="C20:C21"/>
    <mergeCell ref="D20:D21"/>
    <mergeCell ref="B16:B17"/>
    <mergeCell ref="C16:C17"/>
    <mergeCell ref="D16:D17"/>
    <mergeCell ref="A6:M6"/>
    <mergeCell ref="A7:M7"/>
    <mergeCell ref="A8:M8"/>
    <mergeCell ref="A9:M9"/>
    <mergeCell ref="B10:B11"/>
    <mergeCell ref="C10:C11"/>
    <mergeCell ref="A1:M1"/>
    <mergeCell ref="A2:M2"/>
    <mergeCell ref="A3:M3"/>
    <mergeCell ref="A4:I4"/>
    <mergeCell ref="J4:L4"/>
    <mergeCell ref="A5:I5"/>
    <mergeCell ref="J5:L5"/>
    <mergeCell ref="E16:E17"/>
    <mergeCell ref="E18:E19"/>
    <mergeCell ref="G10:G11"/>
    <mergeCell ref="B12:B13"/>
    <mergeCell ref="C12:C13"/>
    <mergeCell ref="F14:F15"/>
    <mergeCell ref="B14:B15"/>
    <mergeCell ref="F16:F17"/>
    <mergeCell ref="B18:B19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G24:G25"/>
    <mergeCell ref="H10:H11"/>
    <mergeCell ref="D12:D13"/>
    <mergeCell ref="E12:E13"/>
    <mergeCell ref="F12:F13"/>
    <mergeCell ref="G12:G13"/>
    <mergeCell ref="D10:D11"/>
    <mergeCell ref="F10:F11"/>
    <mergeCell ref="F20:F21"/>
    <mergeCell ref="F18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I29"/>
  <sheetViews>
    <sheetView zoomScalePageLayoutView="0" workbookViewId="0" topLeftCell="A7">
      <selection activeCell="B24" sqref="B24:B25"/>
    </sheetView>
  </sheetViews>
  <sheetFormatPr defaultColWidth="9.140625" defaultRowHeight="12.75"/>
  <cols>
    <col min="2" max="2" width="24.00390625" style="0" customWidth="1"/>
    <col min="3" max="3" width="18.00390625" style="0" customWidth="1"/>
    <col min="4" max="4" width="22.8515625" style="0" customWidth="1"/>
    <col min="5" max="5" width="27.8515625" style="0" customWidth="1"/>
    <col min="6" max="6" width="22.57421875" style="0" customWidth="1"/>
    <col min="7" max="7" width="15.140625" style="0" customWidth="1"/>
    <col min="8" max="8" width="14.00390625" style="0" customWidth="1"/>
  </cols>
  <sheetData>
    <row r="2" spans="1:9" ht="26.25">
      <c r="A2" s="116" t="s">
        <v>20</v>
      </c>
      <c r="B2" s="116"/>
      <c r="C2" s="116"/>
      <c r="D2" s="116"/>
      <c r="E2" s="116"/>
      <c r="F2" s="116"/>
      <c r="G2" s="116"/>
      <c r="H2" s="116"/>
      <c r="I2" s="116"/>
    </row>
    <row r="3" spans="1:9" ht="26.25">
      <c r="A3" s="116" t="s">
        <v>13</v>
      </c>
      <c r="B3" s="116"/>
      <c r="C3" s="116"/>
      <c r="D3" s="116"/>
      <c r="E3" s="116"/>
      <c r="F3" s="116"/>
      <c r="G3" s="116"/>
      <c r="H3" s="116"/>
      <c r="I3" s="116"/>
    </row>
    <row r="4" spans="1:9" ht="26.25">
      <c r="A4" s="116" t="s">
        <v>220</v>
      </c>
      <c r="B4" s="116"/>
      <c r="C4" s="116"/>
      <c r="D4" s="116"/>
      <c r="E4" s="116"/>
      <c r="F4" s="116"/>
      <c r="G4" s="116"/>
      <c r="H4" s="116"/>
      <c r="I4" s="116"/>
    </row>
    <row r="5" spans="1:9" ht="26.25">
      <c r="A5" s="116" t="s">
        <v>173</v>
      </c>
      <c r="B5" s="116"/>
      <c r="C5" s="116"/>
      <c r="D5" s="116"/>
      <c r="E5" s="116"/>
      <c r="F5" s="116"/>
      <c r="G5" s="116"/>
      <c r="H5" s="116"/>
      <c r="I5" s="116"/>
    </row>
    <row r="6" spans="1:9" ht="26.25">
      <c r="A6" s="116" t="s">
        <v>169</v>
      </c>
      <c r="B6" s="116"/>
      <c r="C6" s="116"/>
      <c r="D6" s="116"/>
      <c r="E6" s="116"/>
      <c r="F6" s="116"/>
      <c r="G6" s="116"/>
      <c r="H6" s="116"/>
      <c r="I6" s="116"/>
    </row>
    <row r="7" spans="1:9" ht="27" thickBot="1">
      <c r="A7" s="116" t="s">
        <v>251</v>
      </c>
      <c r="B7" s="116"/>
      <c r="C7" s="116"/>
      <c r="D7" s="116"/>
      <c r="E7" s="116"/>
      <c r="F7" s="116"/>
      <c r="G7" s="116"/>
      <c r="H7" s="116"/>
      <c r="I7" s="116"/>
    </row>
    <row r="8" spans="2:8" ht="15.75" thickBot="1" thickTop="1">
      <c r="B8" s="127" t="s">
        <v>5</v>
      </c>
      <c r="C8" s="127" t="s">
        <v>6</v>
      </c>
      <c r="D8" s="127" t="s">
        <v>7</v>
      </c>
      <c r="E8" s="72" t="s">
        <v>8</v>
      </c>
      <c r="F8" s="127" t="s">
        <v>9</v>
      </c>
      <c r="G8" s="121"/>
      <c r="H8" s="201" t="s">
        <v>11</v>
      </c>
    </row>
    <row r="9" spans="2:8" ht="14.25" customHeight="1" thickBot="1" thickTop="1">
      <c r="B9" s="127"/>
      <c r="C9" s="127"/>
      <c r="D9" s="127"/>
      <c r="E9" s="72" t="s">
        <v>10</v>
      </c>
      <c r="F9" s="127"/>
      <c r="G9" s="122"/>
      <c r="H9" s="201"/>
    </row>
    <row r="10" spans="1:9" ht="14.25" customHeight="1" thickBot="1" thickTop="1">
      <c r="A10" s="56"/>
      <c r="B10" s="128" t="s">
        <v>203</v>
      </c>
      <c r="C10" s="120">
        <v>45087</v>
      </c>
      <c r="D10" s="91" t="s">
        <v>174</v>
      </c>
      <c r="E10" s="119" t="s">
        <v>144</v>
      </c>
      <c r="F10" s="92" t="s">
        <v>225</v>
      </c>
      <c r="G10" s="57"/>
      <c r="H10" s="280" t="s">
        <v>136</v>
      </c>
      <c r="I10" s="56"/>
    </row>
    <row r="11" spans="1:9" ht="21" customHeight="1" thickBot="1" thickTop="1">
      <c r="A11" s="56"/>
      <c r="B11" s="129"/>
      <c r="C11" s="120"/>
      <c r="D11" s="91"/>
      <c r="E11" s="119"/>
      <c r="F11" s="92"/>
      <c r="G11" s="57"/>
      <c r="H11" s="280"/>
      <c r="I11" s="56"/>
    </row>
    <row r="12" spans="2:8" ht="16.5" customHeight="1" thickBot="1" thickTop="1">
      <c r="B12" s="119" t="s">
        <v>0</v>
      </c>
      <c r="C12" s="120">
        <v>45088</v>
      </c>
      <c r="D12" s="85" t="s">
        <v>175</v>
      </c>
      <c r="E12" s="119" t="s">
        <v>161</v>
      </c>
      <c r="F12" s="91" t="s">
        <v>225</v>
      </c>
      <c r="G12" s="57"/>
      <c r="H12" s="280" t="s">
        <v>136</v>
      </c>
    </row>
    <row r="13" spans="2:8" ht="16.5" customHeight="1" thickBot="1" thickTop="1">
      <c r="B13" s="119"/>
      <c r="C13" s="120"/>
      <c r="D13" s="87"/>
      <c r="E13" s="119"/>
      <c r="F13" s="91"/>
      <c r="G13" s="57"/>
      <c r="H13" s="280"/>
    </row>
    <row r="14" spans="2:8" ht="16.5" customHeight="1" thickBot="1" thickTop="1">
      <c r="B14" s="123" t="s">
        <v>0</v>
      </c>
      <c r="C14" s="124">
        <v>45088</v>
      </c>
      <c r="D14" s="89" t="s">
        <v>252</v>
      </c>
      <c r="E14" s="123" t="s">
        <v>194</v>
      </c>
      <c r="F14" s="89" t="s">
        <v>229</v>
      </c>
      <c r="G14" s="57"/>
      <c r="H14" s="280" t="s">
        <v>136</v>
      </c>
    </row>
    <row r="15" spans="2:8" ht="16.5" customHeight="1" thickBot="1" thickTop="1">
      <c r="B15" s="123"/>
      <c r="C15" s="124"/>
      <c r="D15" s="89"/>
      <c r="E15" s="123"/>
      <c r="F15" s="89"/>
      <c r="G15" s="57"/>
      <c r="H15" s="280"/>
    </row>
    <row r="16" spans="1:9" ht="16.5" customHeight="1" thickBot="1" thickTop="1">
      <c r="A16" s="56"/>
      <c r="B16" s="119" t="s">
        <v>1</v>
      </c>
      <c r="C16" s="120">
        <v>45089</v>
      </c>
      <c r="D16" s="91" t="s">
        <v>79</v>
      </c>
      <c r="E16" s="119" t="s">
        <v>195</v>
      </c>
      <c r="F16" s="91" t="s">
        <v>225</v>
      </c>
      <c r="G16" s="57"/>
      <c r="H16" s="280" t="s">
        <v>136</v>
      </c>
      <c r="I16" s="56"/>
    </row>
    <row r="17" spans="1:9" ht="16.5" customHeight="1" thickBot="1" thickTop="1">
      <c r="A17" s="56"/>
      <c r="B17" s="119"/>
      <c r="C17" s="120"/>
      <c r="D17" s="91"/>
      <c r="E17" s="119"/>
      <c r="F17" s="91"/>
      <c r="G17" s="57"/>
      <c r="H17" s="280"/>
      <c r="I17" s="56"/>
    </row>
    <row r="18" spans="1:9" ht="16.5" customHeight="1" thickBot="1" thickTop="1">
      <c r="A18" s="56"/>
      <c r="B18" s="123" t="s">
        <v>1</v>
      </c>
      <c r="C18" s="124">
        <v>45089</v>
      </c>
      <c r="D18" s="89" t="s">
        <v>178</v>
      </c>
      <c r="E18" s="123" t="s">
        <v>161</v>
      </c>
      <c r="F18" s="89" t="s">
        <v>229</v>
      </c>
      <c r="G18" s="57"/>
      <c r="H18" s="280" t="s">
        <v>136</v>
      </c>
      <c r="I18" s="56"/>
    </row>
    <row r="19" spans="1:9" ht="16.5" customHeight="1" thickBot="1" thickTop="1">
      <c r="A19" s="56"/>
      <c r="B19" s="123"/>
      <c r="C19" s="124"/>
      <c r="D19" s="89"/>
      <c r="E19" s="123"/>
      <c r="F19" s="89"/>
      <c r="G19" s="57"/>
      <c r="H19" s="280"/>
      <c r="I19" s="56"/>
    </row>
    <row r="20" spans="2:9" ht="16.5" customHeight="1" thickBot="1" thickTop="1">
      <c r="B20" s="119" t="s">
        <v>2</v>
      </c>
      <c r="C20" s="120">
        <v>45090</v>
      </c>
      <c r="D20" s="91" t="s">
        <v>253</v>
      </c>
      <c r="E20" s="119" t="s">
        <v>176</v>
      </c>
      <c r="F20" s="91" t="s">
        <v>225</v>
      </c>
      <c r="G20" s="57"/>
      <c r="H20" s="280" t="s">
        <v>136</v>
      </c>
      <c r="I20" s="56"/>
    </row>
    <row r="21" spans="2:9" ht="16.5" customHeight="1" thickBot="1" thickTop="1">
      <c r="B21" s="119"/>
      <c r="C21" s="120"/>
      <c r="D21" s="91"/>
      <c r="E21" s="119"/>
      <c r="F21" s="91"/>
      <c r="G21" s="57"/>
      <c r="H21" s="280"/>
      <c r="I21" s="56"/>
    </row>
    <row r="22" spans="2:8" ht="16.5" customHeight="1" thickBot="1" thickTop="1">
      <c r="B22" s="119" t="s">
        <v>3</v>
      </c>
      <c r="C22" s="120">
        <v>45091</v>
      </c>
      <c r="D22" s="91" t="s">
        <v>77</v>
      </c>
      <c r="E22" s="119" t="s">
        <v>145</v>
      </c>
      <c r="F22" s="91" t="s">
        <v>225</v>
      </c>
      <c r="G22" s="57"/>
      <c r="H22" s="280" t="s">
        <v>136</v>
      </c>
    </row>
    <row r="23" spans="2:8" ht="16.5" customHeight="1" thickBot="1" thickTop="1">
      <c r="B23" s="119"/>
      <c r="C23" s="120"/>
      <c r="D23" s="91"/>
      <c r="E23" s="119"/>
      <c r="F23" s="91"/>
      <c r="G23" s="57"/>
      <c r="H23" s="280"/>
    </row>
    <row r="24" spans="2:8" ht="16.5" customHeight="1" thickBot="1" thickTop="1">
      <c r="B24" s="123" t="s">
        <v>3</v>
      </c>
      <c r="C24" s="124">
        <v>45091</v>
      </c>
      <c r="D24" s="89" t="s">
        <v>179</v>
      </c>
      <c r="E24" s="123" t="s">
        <v>144</v>
      </c>
      <c r="F24" s="89" t="s">
        <v>229</v>
      </c>
      <c r="G24" s="57"/>
      <c r="H24" s="280" t="s">
        <v>136</v>
      </c>
    </row>
    <row r="25" spans="2:8" ht="16.5" customHeight="1" thickBot="1" thickTop="1">
      <c r="B25" s="123"/>
      <c r="C25" s="124"/>
      <c r="D25" s="89"/>
      <c r="E25" s="123"/>
      <c r="F25" s="89"/>
      <c r="G25" s="57"/>
      <c r="H25" s="280"/>
    </row>
    <row r="26" spans="2:8" ht="16.5" thickBot="1" thickTop="1">
      <c r="B26" s="119" t="s">
        <v>4</v>
      </c>
      <c r="C26" s="166">
        <v>45092</v>
      </c>
      <c r="D26" s="91" t="s">
        <v>177</v>
      </c>
      <c r="E26" s="119" t="s">
        <v>176</v>
      </c>
      <c r="F26" s="91" t="s">
        <v>225</v>
      </c>
      <c r="G26" s="57"/>
      <c r="H26" s="280" t="s">
        <v>136</v>
      </c>
    </row>
    <row r="27" spans="2:8" ht="16.5" thickBot="1" thickTop="1">
      <c r="B27" s="119"/>
      <c r="C27" s="167"/>
      <c r="D27" s="91"/>
      <c r="E27" s="119"/>
      <c r="F27" s="91"/>
      <c r="G27" s="57"/>
      <c r="H27" s="280"/>
    </row>
    <row r="28" spans="2:8" ht="16.5" thickBot="1" thickTop="1">
      <c r="B28" s="123" t="s">
        <v>4</v>
      </c>
      <c r="C28" s="278">
        <v>45092</v>
      </c>
      <c r="D28" s="89" t="s">
        <v>12</v>
      </c>
      <c r="E28" s="123" t="s">
        <v>195</v>
      </c>
      <c r="F28" s="89" t="s">
        <v>229</v>
      </c>
      <c r="G28" s="57"/>
      <c r="H28" s="280" t="s">
        <v>136</v>
      </c>
    </row>
    <row r="29" spans="2:8" ht="16.5" thickBot="1" thickTop="1">
      <c r="B29" s="123"/>
      <c r="C29" s="279"/>
      <c r="D29" s="89"/>
      <c r="E29" s="123"/>
      <c r="F29" s="89"/>
      <c r="G29" s="57"/>
      <c r="H29" s="280"/>
    </row>
    <row r="30" ht="13.5" thickTop="1"/>
    <row r="33" ht="14.25" customHeight="1"/>
    <row r="34" ht="14.25" customHeight="1"/>
  </sheetData>
  <sheetProtection/>
  <mergeCells count="72">
    <mergeCell ref="A7:I7"/>
    <mergeCell ref="B8:B9"/>
    <mergeCell ref="A2:I2"/>
    <mergeCell ref="A3:I3"/>
    <mergeCell ref="A5:I5"/>
    <mergeCell ref="A6:I6"/>
    <mergeCell ref="A4:I4"/>
    <mergeCell ref="C8:C9"/>
    <mergeCell ref="D8:D9"/>
    <mergeCell ref="F8:F9"/>
    <mergeCell ref="G8:G9"/>
    <mergeCell ref="H8:H9"/>
    <mergeCell ref="B10:B11"/>
    <mergeCell ref="C10:C11"/>
    <mergeCell ref="D10:D11"/>
    <mergeCell ref="E10:E11"/>
    <mergeCell ref="F10:F11"/>
    <mergeCell ref="H10:H11"/>
    <mergeCell ref="B12:B13"/>
    <mergeCell ref="C12:C13"/>
    <mergeCell ref="D12:D13"/>
    <mergeCell ref="E12:E13"/>
    <mergeCell ref="F12:F13"/>
    <mergeCell ref="H12:H13"/>
    <mergeCell ref="B14:B15"/>
    <mergeCell ref="C14:C15"/>
    <mergeCell ref="D14:D15"/>
    <mergeCell ref="E14:E15"/>
    <mergeCell ref="F14:F15"/>
    <mergeCell ref="H14:H15"/>
    <mergeCell ref="B16:B17"/>
    <mergeCell ref="C16:C17"/>
    <mergeCell ref="D16:D17"/>
    <mergeCell ref="E16:E17"/>
    <mergeCell ref="F16:F17"/>
    <mergeCell ref="H16:H17"/>
    <mergeCell ref="B18:B19"/>
    <mergeCell ref="C18:C19"/>
    <mergeCell ref="D18:D19"/>
    <mergeCell ref="E18:E19"/>
    <mergeCell ref="F18:F19"/>
    <mergeCell ref="H18:H19"/>
    <mergeCell ref="B20:B21"/>
    <mergeCell ref="C20:C21"/>
    <mergeCell ref="D20:D21"/>
    <mergeCell ref="E20:E21"/>
    <mergeCell ref="F20:F21"/>
    <mergeCell ref="H20:H21"/>
    <mergeCell ref="B22:B23"/>
    <mergeCell ref="C22:C23"/>
    <mergeCell ref="D22:D23"/>
    <mergeCell ref="E22:E23"/>
    <mergeCell ref="F22:F23"/>
    <mergeCell ref="H22:H23"/>
    <mergeCell ref="B24:B25"/>
    <mergeCell ref="C24:C25"/>
    <mergeCell ref="D24:D25"/>
    <mergeCell ref="E24:E25"/>
    <mergeCell ref="F24:F25"/>
    <mergeCell ref="H24:H25"/>
    <mergeCell ref="B26:B27"/>
    <mergeCell ref="C26:C27"/>
    <mergeCell ref="D26:D27"/>
    <mergeCell ref="E26:E27"/>
    <mergeCell ref="F26:F27"/>
    <mergeCell ref="H26:H27"/>
    <mergeCell ref="B28:B29"/>
    <mergeCell ref="C28:C29"/>
    <mergeCell ref="D28:D29"/>
    <mergeCell ref="E28:E29"/>
    <mergeCell ref="F28:F29"/>
    <mergeCell ref="H28:H2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S28"/>
  <sheetViews>
    <sheetView zoomScalePageLayoutView="0" workbookViewId="0" topLeftCell="A7">
      <selection activeCell="E27" sqref="E27:E28"/>
    </sheetView>
  </sheetViews>
  <sheetFormatPr defaultColWidth="11.421875" defaultRowHeight="12.75"/>
  <cols>
    <col min="1" max="1" width="4.8515625" style="0" customWidth="1"/>
    <col min="2" max="2" width="15.28125" style="0" customWidth="1"/>
    <col min="3" max="3" width="17.57421875" style="0" customWidth="1"/>
    <col min="4" max="4" width="27.28125" style="0" customWidth="1"/>
    <col min="5" max="5" width="17.28125" style="0" bestFit="1" customWidth="1"/>
    <col min="6" max="7" width="22.421875" style="0" customWidth="1"/>
    <col min="8" max="8" width="15.421875" style="0" customWidth="1"/>
    <col min="9" max="9" width="16.57421875" style="0" customWidth="1"/>
    <col min="10" max="10" width="11.421875" style="0" customWidth="1"/>
    <col min="11" max="11" width="23.28125" style="0" customWidth="1"/>
  </cols>
  <sheetData>
    <row r="1" spans="1:10" ht="22.5" customHeight="1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26.25">
      <c r="A4" s="116" t="s">
        <v>24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180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.7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26.25">
      <c r="A7" s="116" t="s">
        <v>261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2:8" ht="13.5" thickBot="1">
      <c r="B8" s="6"/>
      <c r="C8" s="6"/>
      <c r="D8" s="6"/>
      <c r="E8" s="6"/>
      <c r="F8" s="6"/>
      <c r="G8" s="6"/>
      <c r="H8" s="6"/>
    </row>
    <row r="9" spans="1:9" ht="15" customHeight="1" thickBot="1" thickTop="1">
      <c r="A9" s="2"/>
      <c r="B9" s="127" t="s">
        <v>5</v>
      </c>
      <c r="C9" s="127" t="s">
        <v>6</v>
      </c>
      <c r="D9" s="127" t="s">
        <v>7</v>
      </c>
      <c r="E9" s="121" t="s">
        <v>8</v>
      </c>
      <c r="F9" s="127" t="s">
        <v>9</v>
      </c>
      <c r="G9" s="121" t="s">
        <v>114</v>
      </c>
      <c r="H9" s="125" t="s">
        <v>11</v>
      </c>
      <c r="I9" s="125" t="s">
        <v>121</v>
      </c>
    </row>
    <row r="10" spans="1:9" ht="15" customHeight="1" thickBot="1" thickTop="1">
      <c r="A10" s="2"/>
      <c r="B10" s="127"/>
      <c r="C10" s="127"/>
      <c r="D10" s="127"/>
      <c r="E10" s="122"/>
      <c r="F10" s="127"/>
      <c r="G10" s="122"/>
      <c r="H10" s="126"/>
      <c r="I10" s="126"/>
    </row>
    <row r="11" spans="1:9" ht="15" customHeight="1" thickBot="1" thickTop="1">
      <c r="A11" s="2"/>
      <c r="B11" s="128" t="s">
        <v>203</v>
      </c>
      <c r="C11" s="120">
        <v>45087</v>
      </c>
      <c r="D11" s="119" t="s">
        <v>96</v>
      </c>
      <c r="E11" s="119" t="s">
        <v>184</v>
      </c>
      <c r="F11" s="119" t="s">
        <v>217</v>
      </c>
      <c r="G11" s="38"/>
      <c r="H11" s="42" t="s">
        <v>123</v>
      </c>
      <c r="I11" s="42" t="s">
        <v>164</v>
      </c>
    </row>
    <row r="12" spans="1:9" ht="15" customHeight="1" thickBot="1" thickTop="1">
      <c r="A12" s="2"/>
      <c r="B12" s="129"/>
      <c r="C12" s="120"/>
      <c r="D12" s="119"/>
      <c r="E12" s="119"/>
      <c r="F12" s="119"/>
      <c r="G12" s="39"/>
      <c r="H12" s="42" t="s">
        <v>128</v>
      </c>
      <c r="I12" s="42" t="s">
        <v>165</v>
      </c>
    </row>
    <row r="13" spans="1:79" s="58" customFormat="1" ht="15" customHeight="1" thickBot="1" thickTop="1">
      <c r="A13" s="59"/>
      <c r="B13" s="119" t="s">
        <v>0</v>
      </c>
      <c r="C13" s="120">
        <v>45088</v>
      </c>
      <c r="D13" s="119" t="s">
        <v>102</v>
      </c>
      <c r="E13" s="119" t="s">
        <v>75</v>
      </c>
      <c r="F13" s="119" t="s">
        <v>217</v>
      </c>
      <c r="G13" s="35"/>
      <c r="H13" s="42" t="s">
        <v>123</v>
      </c>
      <c r="I13" s="42" t="s">
        <v>164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</row>
    <row r="14" spans="1:97" s="58" customFormat="1" ht="22.5" customHeight="1" thickBot="1" thickTop="1">
      <c r="A14" s="59"/>
      <c r="B14" s="119"/>
      <c r="C14" s="120"/>
      <c r="D14" s="119"/>
      <c r="E14" s="119"/>
      <c r="F14" s="119"/>
      <c r="G14" s="36"/>
      <c r="H14" s="42" t="s">
        <v>128</v>
      </c>
      <c r="I14" s="42" t="s">
        <v>165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</row>
    <row r="15" spans="1:97" ht="15" customHeight="1" thickBot="1" thickTop="1">
      <c r="A15" s="2"/>
      <c r="B15" s="123" t="s">
        <v>0</v>
      </c>
      <c r="C15" s="124">
        <v>45088</v>
      </c>
      <c r="D15" s="123" t="s">
        <v>100</v>
      </c>
      <c r="E15" s="123" t="s">
        <v>101</v>
      </c>
      <c r="F15" s="123" t="s">
        <v>208</v>
      </c>
      <c r="G15" s="62"/>
      <c r="H15" s="63" t="s">
        <v>123</v>
      </c>
      <c r="I15" s="63" t="s">
        <v>164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</row>
    <row r="16" spans="1:9" ht="25.5" customHeight="1" thickBot="1" thickTop="1">
      <c r="A16" s="2"/>
      <c r="B16" s="123"/>
      <c r="C16" s="124"/>
      <c r="D16" s="123"/>
      <c r="E16" s="123"/>
      <c r="F16" s="123"/>
      <c r="G16" s="64"/>
      <c r="H16" s="63" t="s">
        <v>128</v>
      </c>
      <c r="I16" s="63" t="s">
        <v>165</v>
      </c>
    </row>
    <row r="17" spans="1:9" ht="15" customHeight="1" thickBot="1" thickTop="1">
      <c r="A17" s="2"/>
      <c r="B17" s="119" t="s">
        <v>1</v>
      </c>
      <c r="C17" s="120">
        <v>45089</v>
      </c>
      <c r="D17" s="119" t="s">
        <v>151</v>
      </c>
      <c r="E17" s="119" t="s">
        <v>183</v>
      </c>
      <c r="F17" s="119" t="s">
        <v>217</v>
      </c>
      <c r="G17" s="40"/>
      <c r="H17" s="42" t="s">
        <v>123</v>
      </c>
      <c r="I17" s="42" t="s">
        <v>164</v>
      </c>
    </row>
    <row r="18" spans="1:9" ht="15" customHeight="1" thickBot="1" thickTop="1">
      <c r="A18" s="2"/>
      <c r="B18" s="119"/>
      <c r="C18" s="120"/>
      <c r="D18" s="119"/>
      <c r="E18" s="119"/>
      <c r="F18" s="119"/>
      <c r="G18" s="41"/>
      <c r="H18" s="42" t="s">
        <v>128</v>
      </c>
      <c r="I18" s="42" t="s">
        <v>165</v>
      </c>
    </row>
    <row r="19" spans="1:9" ht="15" customHeight="1" thickBot="1" thickTop="1">
      <c r="A19" s="2"/>
      <c r="B19" s="123" t="s">
        <v>1</v>
      </c>
      <c r="C19" s="124">
        <v>45089</v>
      </c>
      <c r="D19" s="123" t="s">
        <v>12</v>
      </c>
      <c r="E19" s="123" t="s">
        <v>200</v>
      </c>
      <c r="F19" s="123" t="s">
        <v>218</v>
      </c>
      <c r="G19" s="62"/>
      <c r="H19" s="63" t="s">
        <v>123</v>
      </c>
      <c r="I19" s="63" t="s">
        <v>164</v>
      </c>
    </row>
    <row r="20" spans="1:9" ht="22.5" customHeight="1" thickBot="1" thickTop="1">
      <c r="A20" s="2"/>
      <c r="B20" s="123"/>
      <c r="C20" s="124"/>
      <c r="D20" s="123"/>
      <c r="E20" s="123"/>
      <c r="F20" s="123"/>
      <c r="G20" s="64"/>
      <c r="H20" s="63" t="s">
        <v>128</v>
      </c>
      <c r="I20" s="63" t="s">
        <v>165</v>
      </c>
    </row>
    <row r="21" spans="1:9" ht="15" customHeight="1" thickBot="1" thickTop="1">
      <c r="A21" s="2"/>
      <c r="B21" s="119" t="s">
        <v>2</v>
      </c>
      <c r="C21" s="120">
        <v>45090</v>
      </c>
      <c r="D21" s="119" t="s">
        <v>93</v>
      </c>
      <c r="E21" s="119" t="s">
        <v>94</v>
      </c>
      <c r="F21" s="119" t="s">
        <v>217</v>
      </c>
      <c r="G21" s="35"/>
      <c r="H21" s="42" t="s">
        <v>123</v>
      </c>
      <c r="I21" s="42" t="s">
        <v>164</v>
      </c>
    </row>
    <row r="22" spans="1:9" ht="22.5" customHeight="1" thickBot="1" thickTop="1">
      <c r="A22" s="2"/>
      <c r="B22" s="119"/>
      <c r="C22" s="120"/>
      <c r="D22" s="119"/>
      <c r="E22" s="119"/>
      <c r="F22" s="119"/>
      <c r="G22" s="36"/>
      <c r="H22" s="42" t="s">
        <v>128</v>
      </c>
      <c r="I22" s="42" t="s">
        <v>165</v>
      </c>
    </row>
    <row r="23" spans="1:9" ht="15" customHeight="1" thickBot="1" thickTop="1">
      <c r="A23" s="2"/>
      <c r="B23" s="123" t="s">
        <v>2</v>
      </c>
      <c r="C23" s="124">
        <v>45090</v>
      </c>
      <c r="D23" s="123" t="s">
        <v>95</v>
      </c>
      <c r="E23" s="123" t="s">
        <v>183</v>
      </c>
      <c r="F23" s="123" t="s">
        <v>208</v>
      </c>
      <c r="G23" s="62"/>
      <c r="H23" s="63" t="s">
        <v>123</v>
      </c>
      <c r="I23" s="63" t="s">
        <v>164</v>
      </c>
    </row>
    <row r="24" spans="1:9" ht="15" customHeight="1" thickBot="1" thickTop="1">
      <c r="A24" s="2"/>
      <c r="B24" s="123"/>
      <c r="C24" s="124"/>
      <c r="D24" s="123"/>
      <c r="E24" s="123"/>
      <c r="F24" s="123"/>
      <c r="G24" s="64"/>
      <c r="H24" s="63" t="s">
        <v>128</v>
      </c>
      <c r="I24" s="63" t="s">
        <v>165</v>
      </c>
    </row>
    <row r="25" spans="2:9" ht="15" customHeight="1" thickBot="1" thickTop="1">
      <c r="B25" s="119" t="s">
        <v>3</v>
      </c>
      <c r="C25" s="120">
        <v>45091</v>
      </c>
      <c r="D25" s="119" t="s">
        <v>99</v>
      </c>
      <c r="E25" s="119" t="s">
        <v>262</v>
      </c>
      <c r="F25" s="119" t="s">
        <v>217</v>
      </c>
      <c r="G25" s="35"/>
      <c r="H25" s="42" t="s">
        <v>123</v>
      </c>
      <c r="I25" s="42" t="s">
        <v>164</v>
      </c>
    </row>
    <row r="26" spans="2:9" ht="15" customHeight="1" thickBot="1" thickTop="1">
      <c r="B26" s="119"/>
      <c r="C26" s="120"/>
      <c r="D26" s="119"/>
      <c r="E26" s="119"/>
      <c r="F26" s="119"/>
      <c r="G26" s="36"/>
      <c r="H26" s="42" t="s">
        <v>128</v>
      </c>
      <c r="I26" s="42" t="s">
        <v>165</v>
      </c>
    </row>
    <row r="27" spans="2:9" ht="13.5" customHeight="1" thickBot="1" thickTop="1">
      <c r="B27" s="119" t="s">
        <v>4</v>
      </c>
      <c r="C27" s="120">
        <v>45092</v>
      </c>
      <c r="D27" s="119" t="s">
        <v>98</v>
      </c>
      <c r="E27" s="119" t="s">
        <v>97</v>
      </c>
      <c r="F27" s="119" t="s">
        <v>217</v>
      </c>
      <c r="G27" s="35"/>
      <c r="H27" s="42" t="s">
        <v>123</v>
      </c>
      <c r="I27" s="42" t="s">
        <v>164</v>
      </c>
    </row>
    <row r="28" spans="2:9" ht="21.75" customHeight="1" thickBot="1" thickTop="1">
      <c r="B28" s="119"/>
      <c r="C28" s="120"/>
      <c r="D28" s="119"/>
      <c r="E28" s="119"/>
      <c r="F28" s="119"/>
      <c r="G28" s="36"/>
      <c r="H28" s="42" t="s">
        <v>128</v>
      </c>
      <c r="I28" s="42" t="s">
        <v>165</v>
      </c>
    </row>
    <row r="29" ht="13.5" thickTop="1"/>
    <row r="32" ht="14.25" customHeight="1"/>
    <row r="33" ht="14.25" customHeight="1"/>
  </sheetData>
  <sheetProtection/>
  <mergeCells count="60">
    <mergeCell ref="I9:I10"/>
    <mergeCell ref="F19:F20"/>
    <mergeCell ref="B25:B26"/>
    <mergeCell ref="D23:D24"/>
    <mergeCell ref="B23:B24"/>
    <mergeCell ref="C23:C24"/>
    <mergeCell ref="E23:E24"/>
    <mergeCell ref="F23:F24"/>
    <mergeCell ref="D25:D26"/>
    <mergeCell ref="F25:F26"/>
    <mergeCell ref="E25:E26"/>
    <mergeCell ref="C25:C26"/>
    <mergeCell ref="F9:F10"/>
    <mergeCell ref="B15:B16"/>
    <mergeCell ref="C15:C16"/>
    <mergeCell ref="C13:C14"/>
    <mergeCell ref="D13:D14"/>
    <mergeCell ref="E13:E14"/>
    <mergeCell ref="D15:D16"/>
    <mergeCell ref="E9:E10"/>
    <mergeCell ref="B21:B22"/>
    <mergeCell ref="C21:C22"/>
    <mergeCell ref="D21:D22"/>
    <mergeCell ref="F11:F12"/>
    <mergeCell ref="F13:F14"/>
    <mergeCell ref="F15:F16"/>
    <mergeCell ref="E15:E16"/>
    <mergeCell ref="E11:E12"/>
    <mergeCell ref="B11:B12"/>
    <mergeCell ref="C11:C12"/>
    <mergeCell ref="D19:D20"/>
    <mergeCell ref="E19:E20"/>
    <mergeCell ref="A7:J7"/>
    <mergeCell ref="A6:J6"/>
    <mergeCell ref="H9:H10"/>
    <mergeCell ref="F17:F18"/>
    <mergeCell ref="B9:B10"/>
    <mergeCell ref="C9:C10"/>
    <mergeCell ref="D9:D10"/>
    <mergeCell ref="D11:D12"/>
    <mergeCell ref="F21:F22"/>
    <mergeCell ref="G9:G10"/>
    <mergeCell ref="E21:E22"/>
    <mergeCell ref="B17:B18"/>
    <mergeCell ref="C17:C18"/>
    <mergeCell ref="D17:D18"/>
    <mergeCell ref="E17:E18"/>
    <mergeCell ref="B13:B14"/>
    <mergeCell ref="B19:B20"/>
    <mergeCell ref="C19:C20"/>
    <mergeCell ref="B27:B28"/>
    <mergeCell ref="C27:C28"/>
    <mergeCell ref="D27:D28"/>
    <mergeCell ref="E27:E28"/>
    <mergeCell ref="F27:F28"/>
    <mergeCell ref="A1:J1"/>
    <mergeCell ref="A2:J2"/>
    <mergeCell ref="A3:J3"/>
    <mergeCell ref="A4:J4"/>
    <mergeCell ref="A5:J5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63"/>
  <sheetViews>
    <sheetView zoomScalePageLayoutView="0" workbookViewId="0" topLeftCell="A1">
      <selection activeCell="C16" sqref="C16:C21"/>
    </sheetView>
  </sheetViews>
  <sheetFormatPr defaultColWidth="11.421875" defaultRowHeight="12.75"/>
  <cols>
    <col min="1" max="1" width="4.00390625" style="0" customWidth="1"/>
    <col min="2" max="2" width="15.8515625" style="0" customWidth="1"/>
    <col min="3" max="3" width="17.28125" style="0" customWidth="1"/>
    <col min="4" max="4" width="36.140625" style="0" customWidth="1"/>
    <col min="5" max="5" width="28.7109375" style="0" customWidth="1"/>
    <col min="6" max="7" width="20.57421875" style="0" customWidth="1"/>
    <col min="8" max="8" width="19.421875" style="0" customWidth="1"/>
    <col min="9" max="9" width="17.7109375" style="0" customWidth="1"/>
    <col min="10" max="10" width="21.28125" style="0" customWidth="1"/>
  </cols>
  <sheetData>
    <row r="1" spans="1:10" ht="22.5" customHeight="1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3.2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 customHeight="1">
      <c r="A3" s="116" t="s">
        <v>220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24" customHeight="1">
      <c r="A4" s="116" t="s">
        <v>25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20.25" customHeight="1">
      <c r="A5" s="116" t="s">
        <v>169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8.75" customHeight="1">
      <c r="A6" s="13"/>
      <c r="B6" s="13"/>
      <c r="C6" s="13"/>
      <c r="D6" s="116" t="s">
        <v>235</v>
      </c>
      <c r="E6" s="116"/>
      <c r="F6" s="13"/>
      <c r="G6" s="13"/>
      <c r="H6" s="13"/>
      <c r="I6" s="13"/>
      <c r="J6" s="13"/>
    </row>
    <row r="7" spans="1:10" ht="15" customHeight="1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6.5" customHeight="1" thickBot="1" thickTop="1">
      <c r="A8" s="2"/>
      <c r="B8" s="138" t="s">
        <v>5</v>
      </c>
      <c r="C8" s="138" t="s">
        <v>6</v>
      </c>
      <c r="D8" s="138" t="s">
        <v>7</v>
      </c>
      <c r="E8" s="138" t="s">
        <v>8</v>
      </c>
      <c r="F8" s="138" t="s">
        <v>9</v>
      </c>
      <c r="G8" s="139" t="s">
        <v>121</v>
      </c>
      <c r="H8" s="141" t="s">
        <v>11</v>
      </c>
      <c r="I8" s="141" t="s">
        <v>126</v>
      </c>
      <c r="J8" s="141" t="s">
        <v>127</v>
      </c>
    </row>
    <row r="9" spans="1:10" ht="25.5" customHeight="1" thickBot="1" thickTop="1">
      <c r="A9" s="2"/>
      <c r="B9" s="138"/>
      <c r="C9" s="138"/>
      <c r="D9" s="138"/>
      <c r="E9" s="138"/>
      <c r="F9" s="138"/>
      <c r="G9" s="140"/>
      <c r="H9" s="142"/>
      <c r="I9" s="142"/>
      <c r="J9" s="142"/>
    </row>
    <row r="10" spans="1:10" ht="15" customHeight="1" thickBot="1" thickTop="1">
      <c r="A10" s="2"/>
      <c r="B10" s="130" t="s">
        <v>203</v>
      </c>
      <c r="C10" s="143">
        <v>45087</v>
      </c>
      <c r="D10" s="130" t="s">
        <v>103</v>
      </c>
      <c r="E10" s="130" t="s">
        <v>60</v>
      </c>
      <c r="F10" s="137" t="s">
        <v>214</v>
      </c>
      <c r="G10" s="15" t="s">
        <v>129</v>
      </c>
      <c r="H10" s="18" t="s">
        <v>166</v>
      </c>
      <c r="I10" s="20"/>
      <c r="J10" s="20"/>
    </row>
    <row r="11" spans="1:10" ht="18.75" customHeight="1" thickBot="1" thickTop="1">
      <c r="A11" s="2"/>
      <c r="B11" s="130"/>
      <c r="C11" s="143"/>
      <c r="D11" s="130"/>
      <c r="E11" s="130"/>
      <c r="F11" s="137"/>
      <c r="G11" s="15" t="s">
        <v>137</v>
      </c>
      <c r="H11" s="18" t="s">
        <v>59</v>
      </c>
      <c r="I11" s="19"/>
      <c r="J11" s="19"/>
    </row>
    <row r="12" spans="1:10" ht="18.75" customHeight="1" thickBot="1" thickTop="1">
      <c r="A12" s="2"/>
      <c r="B12" s="130"/>
      <c r="C12" s="143"/>
      <c r="D12" s="130"/>
      <c r="E12" s="130"/>
      <c r="F12" s="137"/>
      <c r="G12" s="15" t="s">
        <v>138</v>
      </c>
      <c r="H12" s="18" t="s">
        <v>125</v>
      </c>
      <c r="I12" s="19"/>
      <c r="J12" s="19"/>
    </row>
    <row r="13" spans="1:10" ht="18.75" customHeight="1" thickBot="1" thickTop="1">
      <c r="A13" s="2"/>
      <c r="B13" s="130"/>
      <c r="C13" s="143"/>
      <c r="D13" s="130"/>
      <c r="E13" s="130"/>
      <c r="F13" s="137"/>
      <c r="G13" s="15" t="s">
        <v>139</v>
      </c>
      <c r="H13" s="18" t="s">
        <v>136</v>
      </c>
      <c r="I13" s="19"/>
      <c r="J13" s="19"/>
    </row>
    <row r="14" spans="1:10" ht="18.75" customHeight="1" thickBot="1" thickTop="1">
      <c r="A14" s="2"/>
      <c r="B14" s="130"/>
      <c r="C14" s="143"/>
      <c r="D14" s="130"/>
      <c r="E14" s="130"/>
      <c r="F14" s="137"/>
      <c r="G14" s="15" t="s">
        <v>130</v>
      </c>
      <c r="H14" s="18" t="s">
        <v>168</v>
      </c>
      <c r="I14" s="19"/>
      <c r="J14" s="20"/>
    </row>
    <row r="15" spans="1:10" ht="15" customHeight="1" thickBot="1" thickTop="1">
      <c r="A15" s="2"/>
      <c r="B15" s="130"/>
      <c r="C15" s="143"/>
      <c r="D15" s="130"/>
      <c r="E15" s="130"/>
      <c r="F15" s="137"/>
      <c r="G15" s="15" t="s">
        <v>131</v>
      </c>
      <c r="H15" s="18" t="s">
        <v>135</v>
      </c>
      <c r="I15" s="20"/>
      <c r="J15" s="19"/>
    </row>
    <row r="16" spans="1:10" ht="15" customHeight="1" thickBot="1" thickTop="1">
      <c r="A16" s="2"/>
      <c r="B16" s="130" t="s">
        <v>0</v>
      </c>
      <c r="C16" s="143">
        <v>45088</v>
      </c>
      <c r="D16" s="130" t="s">
        <v>104</v>
      </c>
      <c r="E16" s="130" t="s">
        <v>149</v>
      </c>
      <c r="F16" s="137" t="s">
        <v>214</v>
      </c>
      <c r="G16" s="15" t="s">
        <v>129</v>
      </c>
      <c r="H16" s="18" t="s">
        <v>166</v>
      </c>
      <c r="I16" s="19"/>
      <c r="J16" s="19"/>
    </row>
    <row r="17" spans="1:10" ht="15" customHeight="1" thickBot="1" thickTop="1">
      <c r="A17" s="2"/>
      <c r="B17" s="130"/>
      <c r="C17" s="143"/>
      <c r="D17" s="130"/>
      <c r="E17" s="130"/>
      <c r="F17" s="137"/>
      <c r="G17" s="15" t="s">
        <v>137</v>
      </c>
      <c r="H17" s="18" t="s">
        <v>59</v>
      </c>
      <c r="I17" s="19"/>
      <c r="J17" s="19"/>
    </row>
    <row r="18" spans="1:10" ht="15" customHeight="1" thickBot="1" thickTop="1">
      <c r="A18" s="2"/>
      <c r="B18" s="130"/>
      <c r="C18" s="143"/>
      <c r="D18" s="130"/>
      <c r="E18" s="130"/>
      <c r="F18" s="137"/>
      <c r="G18" s="15" t="s">
        <v>138</v>
      </c>
      <c r="H18" s="18" t="s">
        <v>125</v>
      </c>
      <c r="I18" s="19"/>
      <c r="J18" s="20"/>
    </row>
    <row r="19" spans="1:10" ht="15" customHeight="1" thickBot="1" thickTop="1">
      <c r="A19" s="2"/>
      <c r="B19" s="130"/>
      <c r="C19" s="143"/>
      <c r="D19" s="130"/>
      <c r="E19" s="130"/>
      <c r="F19" s="137"/>
      <c r="G19" s="15" t="s">
        <v>139</v>
      </c>
      <c r="H19" s="18" t="s">
        <v>136</v>
      </c>
      <c r="I19" s="19"/>
      <c r="J19" s="19"/>
    </row>
    <row r="20" spans="1:10" ht="14.25" customHeight="1" thickBot="1" thickTop="1">
      <c r="A20" s="2"/>
      <c r="B20" s="130"/>
      <c r="C20" s="143"/>
      <c r="D20" s="130"/>
      <c r="E20" s="130"/>
      <c r="F20" s="137"/>
      <c r="G20" s="15" t="s">
        <v>130</v>
      </c>
      <c r="H20" s="18" t="s">
        <v>168</v>
      </c>
      <c r="I20" s="19"/>
      <c r="J20" s="19"/>
    </row>
    <row r="21" spans="1:10" ht="15" customHeight="1" thickBot="1" thickTop="1">
      <c r="A21" s="2"/>
      <c r="B21" s="130"/>
      <c r="C21" s="143"/>
      <c r="D21" s="130"/>
      <c r="E21" s="130"/>
      <c r="F21" s="137"/>
      <c r="G21" s="15" t="s">
        <v>131</v>
      </c>
      <c r="H21" s="18" t="s">
        <v>135</v>
      </c>
      <c r="I21" s="19"/>
      <c r="J21" s="19"/>
    </row>
    <row r="22" spans="1:10" ht="15" customHeight="1" thickBot="1" thickTop="1">
      <c r="A22" s="2"/>
      <c r="B22" s="145" t="s">
        <v>0</v>
      </c>
      <c r="C22" s="146">
        <v>45088</v>
      </c>
      <c r="D22" s="130" t="s">
        <v>108</v>
      </c>
      <c r="E22" s="130" t="s">
        <v>150</v>
      </c>
      <c r="F22" s="144" t="s">
        <v>208</v>
      </c>
      <c r="G22" s="15" t="s">
        <v>129</v>
      </c>
      <c r="H22" s="18" t="s">
        <v>166</v>
      </c>
      <c r="I22" s="19"/>
      <c r="J22" s="20"/>
    </row>
    <row r="23" spans="1:10" ht="15" customHeight="1" thickBot="1" thickTop="1">
      <c r="A23" s="2"/>
      <c r="B23" s="145"/>
      <c r="C23" s="146"/>
      <c r="D23" s="130"/>
      <c r="E23" s="130"/>
      <c r="F23" s="144"/>
      <c r="G23" s="15" t="s">
        <v>137</v>
      </c>
      <c r="H23" s="18" t="s">
        <v>59</v>
      </c>
      <c r="I23" s="19"/>
      <c r="J23" s="19"/>
    </row>
    <row r="24" spans="1:10" ht="15" customHeight="1" thickBot="1" thickTop="1">
      <c r="A24" s="2"/>
      <c r="B24" s="145"/>
      <c r="C24" s="146"/>
      <c r="D24" s="130"/>
      <c r="E24" s="130"/>
      <c r="F24" s="144"/>
      <c r="G24" s="15" t="s">
        <v>138</v>
      </c>
      <c r="H24" s="18" t="s">
        <v>125</v>
      </c>
      <c r="I24" s="19"/>
      <c r="J24" s="19"/>
    </row>
    <row r="25" spans="1:10" ht="15" customHeight="1" thickBot="1" thickTop="1">
      <c r="A25" s="2"/>
      <c r="B25" s="145"/>
      <c r="C25" s="146"/>
      <c r="D25" s="130"/>
      <c r="E25" s="130"/>
      <c r="F25" s="144"/>
      <c r="G25" s="15" t="s">
        <v>139</v>
      </c>
      <c r="H25" s="18" t="s">
        <v>136</v>
      </c>
      <c r="I25" s="19"/>
      <c r="J25" s="19"/>
    </row>
    <row r="26" spans="1:10" ht="15" customHeight="1" thickBot="1" thickTop="1">
      <c r="A26" s="2"/>
      <c r="B26" s="145"/>
      <c r="C26" s="146"/>
      <c r="D26" s="130"/>
      <c r="E26" s="130"/>
      <c r="F26" s="144"/>
      <c r="G26" s="15" t="s">
        <v>130</v>
      </c>
      <c r="H26" s="18" t="s">
        <v>168</v>
      </c>
      <c r="I26" s="19"/>
      <c r="J26" s="20"/>
    </row>
    <row r="27" spans="1:10" ht="15" customHeight="1" thickBot="1" thickTop="1">
      <c r="A27" s="2"/>
      <c r="B27" s="145"/>
      <c r="C27" s="146"/>
      <c r="D27" s="130"/>
      <c r="E27" s="130"/>
      <c r="F27" s="144"/>
      <c r="G27" s="15" t="s">
        <v>131</v>
      </c>
      <c r="H27" s="18" t="s">
        <v>135</v>
      </c>
      <c r="I27" s="19"/>
      <c r="J27" s="19"/>
    </row>
    <row r="28" spans="1:10" ht="15" customHeight="1" thickBot="1" thickTop="1">
      <c r="A28" s="2"/>
      <c r="B28" s="130" t="s">
        <v>1</v>
      </c>
      <c r="C28" s="143">
        <v>45089</v>
      </c>
      <c r="D28" s="130" t="s">
        <v>107</v>
      </c>
      <c r="E28" s="130" t="s">
        <v>106</v>
      </c>
      <c r="F28" s="137" t="s">
        <v>214</v>
      </c>
      <c r="G28" s="15" t="s">
        <v>129</v>
      </c>
      <c r="H28" s="18" t="s">
        <v>166</v>
      </c>
      <c r="I28" s="19"/>
      <c r="J28" s="19"/>
    </row>
    <row r="29" spans="1:10" ht="15" customHeight="1" thickBot="1" thickTop="1">
      <c r="A29" s="2"/>
      <c r="B29" s="130"/>
      <c r="C29" s="143"/>
      <c r="D29" s="130"/>
      <c r="E29" s="130"/>
      <c r="F29" s="137"/>
      <c r="G29" s="15" t="s">
        <v>137</v>
      </c>
      <c r="H29" s="18" t="s">
        <v>59</v>
      </c>
      <c r="I29" s="19"/>
      <c r="J29" s="19"/>
    </row>
    <row r="30" spans="1:10" ht="15" customHeight="1" thickBot="1" thickTop="1">
      <c r="A30" s="2"/>
      <c r="B30" s="130"/>
      <c r="C30" s="143"/>
      <c r="D30" s="130"/>
      <c r="E30" s="130"/>
      <c r="F30" s="137"/>
      <c r="G30" s="15" t="s">
        <v>138</v>
      </c>
      <c r="H30" s="18" t="s">
        <v>125</v>
      </c>
      <c r="I30" s="19"/>
      <c r="J30" s="20"/>
    </row>
    <row r="31" spans="1:10" ht="15" customHeight="1" thickBot="1" thickTop="1">
      <c r="A31" s="2"/>
      <c r="B31" s="130"/>
      <c r="C31" s="143"/>
      <c r="D31" s="130"/>
      <c r="E31" s="130"/>
      <c r="F31" s="137"/>
      <c r="G31" s="15" t="s">
        <v>139</v>
      </c>
      <c r="H31" s="18" t="s">
        <v>136</v>
      </c>
      <c r="I31" s="19"/>
      <c r="J31" s="19"/>
    </row>
    <row r="32" spans="1:10" ht="15" customHeight="1" thickBot="1" thickTop="1">
      <c r="A32" s="2"/>
      <c r="B32" s="130"/>
      <c r="C32" s="143"/>
      <c r="D32" s="130"/>
      <c r="E32" s="130"/>
      <c r="F32" s="137"/>
      <c r="G32" s="15" t="s">
        <v>130</v>
      </c>
      <c r="H32" s="18" t="s">
        <v>168</v>
      </c>
      <c r="I32" s="19"/>
      <c r="J32" s="19"/>
    </row>
    <row r="33" spans="1:10" ht="15" customHeight="1" thickBot="1" thickTop="1">
      <c r="A33" s="2"/>
      <c r="B33" s="130"/>
      <c r="C33" s="143"/>
      <c r="D33" s="130"/>
      <c r="E33" s="130"/>
      <c r="F33" s="137"/>
      <c r="G33" s="15" t="s">
        <v>131</v>
      </c>
      <c r="H33" s="18" t="s">
        <v>135</v>
      </c>
      <c r="I33" s="20"/>
      <c r="J33" s="19"/>
    </row>
    <row r="34" spans="1:10" ht="15" customHeight="1" thickBot="1" thickTop="1">
      <c r="A34" s="2"/>
      <c r="B34" s="145" t="s">
        <v>1</v>
      </c>
      <c r="C34" s="146">
        <v>45089</v>
      </c>
      <c r="D34" s="145" t="s">
        <v>215</v>
      </c>
      <c r="E34" s="145" t="s">
        <v>105</v>
      </c>
      <c r="F34" s="144" t="s">
        <v>208</v>
      </c>
      <c r="G34" s="15" t="s">
        <v>129</v>
      </c>
      <c r="H34" s="18" t="s">
        <v>166</v>
      </c>
      <c r="I34" s="20"/>
      <c r="J34" s="20"/>
    </row>
    <row r="35" spans="1:10" ht="15" customHeight="1" thickBot="1" thickTop="1">
      <c r="A35" s="2"/>
      <c r="B35" s="145"/>
      <c r="C35" s="146"/>
      <c r="D35" s="145"/>
      <c r="E35" s="145"/>
      <c r="F35" s="144"/>
      <c r="G35" s="15" t="s">
        <v>137</v>
      </c>
      <c r="H35" s="18" t="s">
        <v>59</v>
      </c>
      <c r="I35" s="20"/>
      <c r="J35" s="19"/>
    </row>
    <row r="36" spans="1:10" ht="15" customHeight="1" thickBot="1" thickTop="1">
      <c r="A36" s="2"/>
      <c r="B36" s="145"/>
      <c r="C36" s="146"/>
      <c r="D36" s="145"/>
      <c r="E36" s="145"/>
      <c r="F36" s="144"/>
      <c r="G36" s="15" t="s">
        <v>138</v>
      </c>
      <c r="H36" s="18" t="s">
        <v>125</v>
      </c>
      <c r="I36" s="20"/>
      <c r="J36" s="19"/>
    </row>
    <row r="37" spans="1:10" ht="15" customHeight="1" thickBot="1" thickTop="1">
      <c r="A37" s="2"/>
      <c r="B37" s="145"/>
      <c r="C37" s="146"/>
      <c r="D37" s="145"/>
      <c r="E37" s="145"/>
      <c r="F37" s="144"/>
      <c r="G37" s="15" t="s">
        <v>139</v>
      </c>
      <c r="H37" s="18" t="s">
        <v>136</v>
      </c>
      <c r="I37" s="20"/>
      <c r="J37" s="19"/>
    </row>
    <row r="38" spans="1:10" ht="15" customHeight="1" thickBot="1" thickTop="1">
      <c r="A38" s="2"/>
      <c r="B38" s="145"/>
      <c r="C38" s="146"/>
      <c r="D38" s="145"/>
      <c r="E38" s="145"/>
      <c r="F38" s="144"/>
      <c r="G38" s="15" t="s">
        <v>130</v>
      </c>
      <c r="H38" s="18" t="s">
        <v>168</v>
      </c>
      <c r="I38" s="19"/>
      <c r="J38" s="20"/>
    </row>
    <row r="39" spans="1:10" ht="15" customHeight="1" thickBot="1" thickTop="1">
      <c r="A39" s="2"/>
      <c r="B39" s="145"/>
      <c r="C39" s="146"/>
      <c r="D39" s="145"/>
      <c r="E39" s="145"/>
      <c r="F39" s="144"/>
      <c r="G39" s="15" t="s">
        <v>131</v>
      </c>
      <c r="H39" s="18" t="s">
        <v>135</v>
      </c>
      <c r="I39" s="20"/>
      <c r="J39" s="19"/>
    </row>
    <row r="40" spans="1:10" ht="15" customHeight="1" thickBot="1" thickTop="1">
      <c r="A40" s="2"/>
      <c r="B40" s="134" t="s">
        <v>2</v>
      </c>
      <c r="C40" s="143">
        <v>45090</v>
      </c>
      <c r="D40" s="145" t="s">
        <v>12</v>
      </c>
      <c r="E40" s="145" t="s">
        <v>257</v>
      </c>
      <c r="F40" s="137" t="s">
        <v>214</v>
      </c>
      <c r="G40" s="15" t="s">
        <v>129</v>
      </c>
      <c r="H40" s="18" t="s">
        <v>166</v>
      </c>
      <c r="I40" s="19"/>
      <c r="J40" s="19"/>
    </row>
    <row r="41" spans="1:10" ht="15" customHeight="1" thickBot="1" thickTop="1">
      <c r="A41" s="2"/>
      <c r="B41" s="135"/>
      <c r="C41" s="143"/>
      <c r="D41" s="145"/>
      <c r="E41" s="145"/>
      <c r="F41" s="137"/>
      <c r="G41" s="15" t="s">
        <v>137</v>
      </c>
      <c r="H41" s="18" t="s">
        <v>59</v>
      </c>
      <c r="I41" s="19"/>
      <c r="J41" s="19"/>
    </row>
    <row r="42" spans="1:10" ht="15" customHeight="1" thickBot="1" thickTop="1">
      <c r="A42" s="2"/>
      <c r="B42" s="135"/>
      <c r="C42" s="143"/>
      <c r="D42" s="145"/>
      <c r="E42" s="145"/>
      <c r="F42" s="137"/>
      <c r="G42" s="15" t="s">
        <v>138</v>
      </c>
      <c r="H42" s="18" t="s">
        <v>125</v>
      </c>
      <c r="I42" s="19"/>
      <c r="J42" s="20"/>
    </row>
    <row r="43" spans="1:10" ht="15" customHeight="1" thickBot="1" thickTop="1">
      <c r="A43" s="2"/>
      <c r="B43" s="135"/>
      <c r="C43" s="143"/>
      <c r="D43" s="145"/>
      <c r="E43" s="145"/>
      <c r="F43" s="137"/>
      <c r="G43" s="15" t="s">
        <v>139</v>
      </c>
      <c r="H43" s="18" t="s">
        <v>136</v>
      </c>
      <c r="I43" s="19"/>
      <c r="J43" s="19"/>
    </row>
    <row r="44" spans="1:10" ht="15" customHeight="1" thickBot="1" thickTop="1">
      <c r="A44" s="2"/>
      <c r="B44" s="135"/>
      <c r="C44" s="143"/>
      <c r="D44" s="145"/>
      <c r="E44" s="145"/>
      <c r="F44" s="137"/>
      <c r="G44" s="15" t="s">
        <v>130</v>
      </c>
      <c r="H44" s="18" t="s">
        <v>168</v>
      </c>
      <c r="I44" s="19"/>
      <c r="J44" s="19"/>
    </row>
    <row r="45" spans="1:10" ht="15" customHeight="1" thickBot="1" thickTop="1">
      <c r="A45" s="2"/>
      <c r="B45" s="136"/>
      <c r="C45" s="143"/>
      <c r="D45" s="145"/>
      <c r="E45" s="145"/>
      <c r="F45" s="137"/>
      <c r="G45" s="15" t="s">
        <v>131</v>
      </c>
      <c r="H45" s="18" t="s">
        <v>135</v>
      </c>
      <c r="I45" s="19"/>
      <c r="J45" s="19"/>
    </row>
    <row r="46" spans="1:10" ht="15" customHeight="1" thickBot="1" thickTop="1">
      <c r="A46" s="2"/>
      <c r="B46" s="145" t="s">
        <v>2</v>
      </c>
      <c r="C46" s="146">
        <v>45090</v>
      </c>
      <c r="D46" s="145" t="s">
        <v>98</v>
      </c>
      <c r="E46" s="145" t="s">
        <v>216</v>
      </c>
      <c r="F46" s="144" t="s">
        <v>208</v>
      </c>
      <c r="G46" s="15" t="s">
        <v>129</v>
      </c>
      <c r="H46" s="18" t="s">
        <v>166</v>
      </c>
      <c r="I46" s="19"/>
      <c r="J46" s="20"/>
    </row>
    <row r="47" spans="1:10" ht="15" customHeight="1" thickBot="1" thickTop="1">
      <c r="A47" s="2"/>
      <c r="B47" s="145"/>
      <c r="C47" s="146"/>
      <c r="D47" s="145"/>
      <c r="E47" s="145"/>
      <c r="F47" s="144"/>
      <c r="G47" s="15" t="s">
        <v>137</v>
      </c>
      <c r="H47" s="18" t="s">
        <v>59</v>
      </c>
      <c r="I47" s="19"/>
      <c r="J47" s="19"/>
    </row>
    <row r="48" spans="1:10" ht="15" customHeight="1" thickBot="1" thickTop="1">
      <c r="A48" s="2"/>
      <c r="B48" s="145"/>
      <c r="C48" s="146"/>
      <c r="D48" s="145"/>
      <c r="E48" s="145"/>
      <c r="F48" s="144"/>
      <c r="G48" s="15" t="s">
        <v>138</v>
      </c>
      <c r="H48" s="18" t="s">
        <v>125</v>
      </c>
      <c r="I48" s="19"/>
      <c r="J48" s="19"/>
    </row>
    <row r="49" spans="1:10" ht="15" customHeight="1" thickBot="1" thickTop="1">
      <c r="A49" s="2"/>
      <c r="B49" s="145"/>
      <c r="C49" s="146"/>
      <c r="D49" s="145"/>
      <c r="E49" s="145"/>
      <c r="F49" s="144"/>
      <c r="G49" s="15" t="s">
        <v>139</v>
      </c>
      <c r="H49" s="18" t="s">
        <v>136</v>
      </c>
      <c r="I49" s="19"/>
      <c r="J49" s="19"/>
    </row>
    <row r="50" spans="1:10" ht="15" customHeight="1" thickBot="1" thickTop="1">
      <c r="A50" s="2"/>
      <c r="B50" s="145"/>
      <c r="C50" s="146"/>
      <c r="D50" s="145"/>
      <c r="E50" s="145"/>
      <c r="F50" s="144"/>
      <c r="G50" s="15" t="s">
        <v>130</v>
      </c>
      <c r="H50" s="18" t="s">
        <v>168</v>
      </c>
      <c r="I50" s="19"/>
      <c r="J50" s="20"/>
    </row>
    <row r="51" spans="1:10" ht="15" customHeight="1" thickBot="1" thickTop="1">
      <c r="A51" s="2"/>
      <c r="B51" s="145"/>
      <c r="C51" s="146"/>
      <c r="D51" s="145"/>
      <c r="E51" s="145"/>
      <c r="F51" s="144"/>
      <c r="G51" s="15" t="s">
        <v>131</v>
      </c>
      <c r="H51" s="18" t="s">
        <v>135</v>
      </c>
      <c r="I51" s="19"/>
      <c r="J51" s="19"/>
    </row>
    <row r="52" spans="1:10" ht="15" customHeight="1" thickBot="1" thickTop="1">
      <c r="A52" s="2"/>
      <c r="B52" s="130" t="s">
        <v>3</v>
      </c>
      <c r="C52" s="143">
        <v>45091</v>
      </c>
      <c r="D52" s="130" t="s">
        <v>148</v>
      </c>
      <c r="E52" s="130" t="s">
        <v>120</v>
      </c>
      <c r="F52" s="137" t="s">
        <v>214</v>
      </c>
      <c r="G52" s="15" t="s">
        <v>129</v>
      </c>
      <c r="H52" s="18" t="s">
        <v>166</v>
      </c>
      <c r="I52" s="19"/>
      <c r="J52" s="19"/>
    </row>
    <row r="53" spans="1:10" ht="15" customHeight="1" thickBot="1" thickTop="1">
      <c r="A53" s="2"/>
      <c r="B53" s="130"/>
      <c r="C53" s="143"/>
      <c r="D53" s="130"/>
      <c r="E53" s="130"/>
      <c r="F53" s="137"/>
      <c r="G53" s="15" t="s">
        <v>137</v>
      </c>
      <c r="H53" s="18" t="s">
        <v>59</v>
      </c>
      <c r="I53" s="19"/>
      <c r="J53" s="19"/>
    </row>
    <row r="54" spans="1:10" ht="15" customHeight="1" thickBot="1" thickTop="1">
      <c r="A54" s="2"/>
      <c r="B54" s="130"/>
      <c r="C54" s="143"/>
      <c r="D54" s="130"/>
      <c r="E54" s="130"/>
      <c r="F54" s="137"/>
      <c r="G54" s="15" t="s">
        <v>138</v>
      </c>
      <c r="H54" s="18" t="s">
        <v>125</v>
      </c>
      <c r="I54" s="19"/>
      <c r="J54" s="20"/>
    </row>
    <row r="55" spans="1:10" ht="15" customHeight="1" thickBot="1" thickTop="1">
      <c r="A55" s="2"/>
      <c r="B55" s="130"/>
      <c r="C55" s="143"/>
      <c r="D55" s="130"/>
      <c r="E55" s="130"/>
      <c r="F55" s="137"/>
      <c r="G55" s="15" t="s">
        <v>139</v>
      </c>
      <c r="H55" s="18" t="s">
        <v>136</v>
      </c>
      <c r="I55" s="19"/>
      <c r="J55" s="19"/>
    </row>
    <row r="56" spans="1:10" ht="15" customHeight="1" thickBot="1" thickTop="1">
      <c r="A56" s="2"/>
      <c r="B56" s="130"/>
      <c r="C56" s="143"/>
      <c r="D56" s="130"/>
      <c r="E56" s="130"/>
      <c r="F56" s="137"/>
      <c r="G56" s="15" t="s">
        <v>130</v>
      </c>
      <c r="H56" s="18" t="s">
        <v>168</v>
      </c>
      <c r="I56" s="19"/>
      <c r="J56" s="19"/>
    </row>
    <row r="57" spans="1:10" ht="15" customHeight="1" thickBot="1" thickTop="1">
      <c r="A57" s="2"/>
      <c r="B57" s="130"/>
      <c r="C57" s="143"/>
      <c r="D57" s="130"/>
      <c r="E57" s="130"/>
      <c r="F57" s="137"/>
      <c r="G57" s="15" t="s">
        <v>131</v>
      </c>
      <c r="H57" s="18" t="s">
        <v>135</v>
      </c>
      <c r="I57" s="19"/>
      <c r="J57" s="19"/>
    </row>
    <row r="58" spans="2:10" ht="20.25" thickBot="1" thickTop="1">
      <c r="B58" s="130" t="s">
        <v>4</v>
      </c>
      <c r="C58" s="131">
        <v>45092</v>
      </c>
      <c r="D58" s="134" t="s">
        <v>109</v>
      </c>
      <c r="E58" s="134" t="s">
        <v>106</v>
      </c>
      <c r="F58" s="137" t="s">
        <v>214</v>
      </c>
      <c r="G58" s="15" t="s">
        <v>129</v>
      </c>
      <c r="H58" s="18" t="s">
        <v>166</v>
      </c>
      <c r="I58" s="20"/>
      <c r="J58" s="20"/>
    </row>
    <row r="59" spans="2:10" ht="20.25" thickBot="1" thickTop="1">
      <c r="B59" s="130"/>
      <c r="C59" s="132"/>
      <c r="D59" s="135"/>
      <c r="E59" s="135"/>
      <c r="F59" s="137"/>
      <c r="G59" s="15" t="s">
        <v>137</v>
      </c>
      <c r="H59" s="18" t="s">
        <v>59</v>
      </c>
      <c r="I59" s="20"/>
      <c r="J59" s="19"/>
    </row>
    <row r="60" spans="2:10" ht="20.25" thickBot="1" thickTop="1">
      <c r="B60" s="130"/>
      <c r="C60" s="132"/>
      <c r="D60" s="135"/>
      <c r="E60" s="135"/>
      <c r="F60" s="137"/>
      <c r="G60" s="15" t="s">
        <v>138</v>
      </c>
      <c r="H60" s="18" t="s">
        <v>125</v>
      </c>
      <c r="I60" s="20"/>
      <c r="J60" s="19"/>
    </row>
    <row r="61" spans="2:10" ht="20.25" thickBot="1" thickTop="1">
      <c r="B61" s="130"/>
      <c r="C61" s="132"/>
      <c r="D61" s="135"/>
      <c r="E61" s="135"/>
      <c r="F61" s="137"/>
      <c r="G61" s="15" t="s">
        <v>139</v>
      </c>
      <c r="H61" s="18" t="s">
        <v>136</v>
      </c>
      <c r="I61" s="20"/>
      <c r="J61" s="19"/>
    </row>
    <row r="62" spans="2:10" ht="20.25" thickBot="1" thickTop="1">
      <c r="B62" s="130"/>
      <c r="C62" s="132"/>
      <c r="D62" s="135"/>
      <c r="E62" s="135"/>
      <c r="F62" s="137"/>
      <c r="G62" s="15" t="s">
        <v>130</v>
      </c>
      <c r="H62" s="18" t="s">
        <v>168</v>
      </c>
      <c r="I62" s="20"/>
      <c r="J62" s="20"/>
    </row>
    <row r="63" spans="2:10" ht="20.25" thickBot="1" thickTop="1">
      <c r="B63" s="130"/>
      <c r="C63" s="133"/>
      <c r="D63" s="136"/>
      <c r="E63" s="136"/>
      <c r="F63" s="137"/>
      <c r="G63" s="15" t="s">
        <v>131</v>
      </c>
      <c r="H63" s="18" t="s">
        <v>135</v>
      </c>
      <c r="I63" s="20"/>
      <c r="J63" s="19"/>
    </row>
    <row r="64" ht="13.5" thickTop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61">
    <mergeCell ref="J8:J9"/>
    <mergeCell ref="E40:E45"/>
    <mergeCell ref="F40:F45"/>
    <mergeCell ref="B40:B45"/>
    <mergeCell ref="C40:C45"/>
    <mergeCell ref="D40:D45"/>
    <mergeCell ref="F28:F33"/>
    <mergeCell ref="E10:E15"/>
    <mergeCell ref="F10:F15"/>
    <mergeCell ref="C10:C15"/>
    <mergeCell ref="D10:D15"/>
    <mergeCell ref="D16:D21"/>
    <mergeCell ref="B10:B15"/>
    <mergeCell ref="B52:B57"/>
    <mergeCell ref="C52:C57"/>
    <mergeCell ref="D52:D57"/>
    <mergeCell ref="E52:E57"/>
    <mergeCell ref="F52:F57"/>
    <mergeCell ref="B46:B51"/>
    <mergeCell ref="D46:D51"/>
    <mergeCell ref="C46:C51"/>
    <mergeCell ref="E46:E51"/>
    <mergeCell ref="A7:J7"/>
    <mergeCell ref="D34:D39"/>
    <mergeCell ref="D6:E6"/>
    <mergeCell ref="H8:H9"/>
    <mergeCell ref="F46:F51"/>
    <mergeCell ref="D22:D27"/>
    <mergeCell ref="F34:F39"/>
    <mergeCell ref="C34:C39"/>
    <mergeCell ref="F8:F9"/>
    <mergeCell ref="E34:E39"/>
    <mergeCell ref="F22:F27"/>
    <mergeCell ref="B28:B33"/>
    <mergeCell ref="C28:C33"/>
    <mergeCell ref="D28:D33"/>
    <mergeCell ref="E28:E33"/>
    <mergeCell ref="B34:B39"/>
    <mergeCell ref="E22:E27"/>
    <mergeCell ref="B22:B27"/>
    <mergeCell ref="C22:C27"/>
    <mergeCell ref="D8:D9"/>
    <mergeCell ref="E8:E9"/>
    <mergeCell ref="B8:B9"/>
    <mergeCell ref="G8:G9"/>
    <mergeCell ref="I8:I9"/>
    <mergeCell ref="E16:E21"/>
    <mergeCell ref="C8:C9"/>
    <mergeCell ref="B16:B21"/>
    <mergeCell ref="C16:C21"/>
    <mergeCell ref="F16:F21"/>
    <mergeCell ref="B58:B63"/>
    <mergeCell ref="C58:C63"/>
    <mergeCell ref="D58:D63"/>
    <mergeCell ref="E58:E63"/>
    <mergeCell ref="F58:F63"/>
    <mergeCell ref="A1:J1"/>
    <mergeCell ref="A2:J2"/>
    <mergeCell ref="A3:J3"/>
    <mergeCell ref="A4:J4"/>
    <mergeCell ref="A5:J5"/>
  </mergeCells>
  <printOptions/>
  <pageMargins left="0.31496062992125984" right="0.31496062992125984" top="0.33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B8">
      <selection activeCell="C11" sqref="C11:C12"/>
    </sheetView>
  </sheetViews>
  <sheetFormatPr defaultColWidth="11.421875" defaultRowHeight="12.75"/>
  <cols>
    <col min="1" max="1" width="4.7109375" style="0" hidden="1" customWidth="1"/>
    <col min="2" max="2" width="4.7109375" style="0" customWidth="1"/>
    <col min="3" max="3" width="16.421875" style="0" customWidth="1"/>
    <col min="4" max="4" width="15.421875" style="0" customWidth="1"/>
    <col min="5" max="5" width="29.00390625" style="0" customWidth="1"/>
    <col min="6" max="6" width="16.8515625" style="0" customWidth="1"/>
    <col min="7" max="8" width="21.28125" style="0" customWidth="1"/>
    <col min="9" max="9" width="10.8515625" style="0" customWidth="1"/>
    <col min="10" max="10" width="17.7109375" style="0" customWidth="1"/>
  </cols>
  <sheetData>
    <row r="1" spans="1:10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4.75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 hidden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26.25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26.25">
      <c r="A6" s="116" t="s">
        <v>169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26.25">
      <c r="A7" s="13"/>
      <c r="B7" s="13"/>
      <c r="C7" s="13"/>
      <c r="D7" s="13"/>
      <c r="E7" s="13"/>
      <c r="F7" s="13" t="s">
        <v>27</v>
      </c>
      <c r="G7" s="13"/>
      <c r="H7" s="13"/>
      <c r="I7" s="13"/>
      <c r="J7" s="13"/>
    </row>
    <row r="8" spans="1:10" ht="27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3:9" ht="15" customHeight="1">
      <c r="C9" s="172" t="s">
        <v>5</v>
      </c>
      <c r="D9" s="155" t="s">
        <v>6</v>
      </c>
      <c r="E9" s="155" t="s">
        <v>7</v>
      </c>
      <c r="F9" s="28" t="s">
        <v>8</v>
      </c>
      <c r="G9" s="155" t="s">
        <v>9</v>
      </c>
      <c r="H9" s="155" t="s">
        <v>114</v>
      </c>
      <c r="I9" s="168" t="s">
        <v>11</v>
      </c>
    </row>
    <row r="10" spans="3:9" ht="15" customHeight="1" thickBot="1">
      <c r="C10" s="173"/>
      <c r="D10" s="156"/>
      <c r="E10" s="156"/>
      <c r="F10" s="29" t="s">
        <v>10</v>
      </c>
      <c r="G10" s="156"/>
      <c r="H10" s="156"/>
      <c r="I10" s="169"/>
    </row>
    <row r="11" spans="3:13" ht="15" customHeight="1" thickBot="1" thickTop="1">
      <c r="C11" s="128" t="s">
        <v>203</v>
      </c>
      <c r="D11" s="120">
        <v>45087</v>
      </c>
      <c r="E11" s="147" t="s">
        <v>221</v>
      </c>
      <c r="F11" s="147" t="s">
        <v>111</v>
      </c>
      <c r="G11" s="91" t="s">
        <v>225</v>
      </c>
      <c r="H11" s="80"/>
      <c r="I11" s="149" t="s">
        <v>123</v>
      </c>
      <c r="M11" s="8"/>
    </row>
    <row r="12" spans="3:9" ht="34.5" customHeight="1" thickBot="1" thickTop="1">
      <c r="C12" s="129"/>
      <c r="D12" s="120"/>
      <c r="E12" s="170"/>
      <c r="F12" s="148"/>
      <c r="G12" s="91"/>
      <c r="H12" s="154"/>
      <c r="I12" s="150"/>
    </row>
    <row r="13" spans="3:9" ht="15" customHeight="1" thickBot="1" thickTop="1">
      <c r="C13" s="119" t="s">
        <v>0</v>
      </c>
      <c r="D13" s="120">
        <v>45088</v>
      </c>
      <c r="E13" s="80" t="s">
        <v>146</v>
      </c>
      <c r="F13" s="152" t="s">
        <v>224</v>
      </c>
      <c r="G13" s="91" t="s">
        <v>225</v>
      </c>
      <c r="H13" s="80"/>
      <c r="I13" s="149" t="s">
        <v>123</v>
      </c>
    </row>
    <row r="14" spans="3:9" ht="18.75" customHeight="1" thickBot="1" thickTop="1">
      <c r="C14" s="119"/>
      <c r="D14" s="120"/>
      <c r="E14" s="154"/>
      <c r="F14" s="153"/>
      <c r="G14" s="91"/>
      <c r="H14" s="154"/>
      <c r="I14" s="150"/>
    </row>
    <row r="15" spans="3:9" ht="15" customHeight="1" thickBot="1" thickTop="1">
      <c r="C15" s="119" t="s">
        <v>0</v>
      </c>
      <c r="D15" s="120">
        <v>45088</v>
      </c>
      <c r="E15" s="80" t="s">
        <v>222</v>
      </c>
      <c r="F15" s="80" t="s">
        <v>159</v>
      </c>
      <c r="G15" s="91" t="s">
        <v>226</v>
      </c>
      <c r="H15" s="80"/>
      <c r="I15" s="149" t="s">
        <v>123</v>
      </c>
    </row>
    <row r="16" spans="3:9" ht="15" customHeight="1" thickBot="1" thickTop="1">
      <c r="C16" s="119"/>
      <c r="D16" s="120"/>
      <c r="E16" s="154"/>
      <c r="F16" s="154"/>
      <c r="G16" s="91"/>
      <c r="H16" s="154"/>
      <c r="I16" s="150"/>
    </row>
    <row r="17" spans="3:9" ht="15" customHeight="1" thickBot="1" thickTop="1">
      <c r="C17" s="119" t="s">
        <v>1</v>
      </c>
      <c r="D17" s="120">
        <v>45089</v>
      </c>
      <c r="E17" s="80" t="s">
        <v>115</v>
      </c>
      <c r="F17" s="80" t="s">
        <v>171</v>
      </c>
      <c r="G17" s="91" t="s">
        <v>225</v>
      </c>
      <c r="H17" s="80"/>
      <c r="I17" s="149" t="s">
        <v>123</v>
      </c>
    </row>
    <row r="18" spans="3:9" ht="15" customHeight="1" thickBot="1" thickTop="1">
      <c r="C18" s="119"/>
      <c r="D18" s="120"/>
      <c r="E18" s="154"/>
      <c r="F18" s="154"/>
      <c r="G18" s="91"/>
      <c r="H18" s="154"/>
      <c r="I18" s="150"/>
    </row>
    <row r="19" spans="3:9" ht="15" customHeight="1" thickBot="1" thickTop="1">
      <c r="C19" s="160" t="s">
        <v>1</v>
      </c>
      <c r="D19" s="161">
        <v>45089</v>
      </c>
      <c r="E19" s="158" t="s">
        <v>12</v>
      </c>
      <c r="F19" s="162" t="s">
        <v>257</v>
      </c>
      <c r="G19" s="157" t="s">
        <v>226</v>
      </c>
      <c r="H19" s="147"/>
      <c r="I19" s="164" t="s">
        <v>123</v>
      </c>
    </row>
    <row r="20" spans="3:9" ht="24.75" customHeight="1" thickBot="1" thickTop="1">
      <c r="C20" s="160"/>
      <c r="D20" s="161"/>
      <c r="E20" s="159"/>
      <c r="F20" s="163"/>
      <c r="G20" s="157"/>
      <c r="H20" s="148"/>
      <c r="I20" s="165"/>
    </row>
    <row r="21" spans="3:9" ht="15" customHeight="1" thickBot="1" thickTop="1">
      <c r="C21" s="119" t="s">
        <v>2</v>
      </c>
      <c r="D21" s="120">
        <v>45090</v>
      </c>
      <c r="E21" s="166" t="s">
        <v>223</v>
      </c>
      <c r="F21" s="80" t="s">
        <v>78</v>
      </c>
      <c r="G21" s="91" t="s">
        <v>225</v>
      </c>
      <c r="H21" s="80"/>
      <c r="I21" s="149" t="s">
        <v>123</v>
      </c>
    </row>
    <row r="22" spans="3:9" ht="28.5" customHeight="1" thickBot="1" thickTop="1">
      <c r="C22" s="119"/>
      <c r="D22" s="120"/>
      <c r="E22" s="167" t="s">
        <v>15</v>
      </c>
      <c r="F22" s="154"/>
      <c r="G22" s="91"/>
      <c r="H22" s="154"/>
      <c r="I22" s="150"/>
    </row>
    <row r="23" spans="3:9" ht="12.75" customHeight="1" thickBot="1" thickTop="1">
      <c r="C23" s="119" t="s">
        <v>3</v>
      </c>
      <c r="D23" s="120">
        <v>45091</v>
      </c>
      <c r="E23" s="80" t="s">
        <v>112</v>
      </c>
      <c r="F23" s="80" t="s">
        <v>143</v>
      </c>
      <c r="G23" s="91" t="s">
        <v>225</v>
      </c>
      <c r="H23" s="80"/>
      <c r="I23" s="149" t="s">
        <v>123</v>
      </c>
    </row>
    <row r="24" spans="3:9" ht="12.75" customHeight="1" thickBot="1" thickTop="1">
      <c r="C24" s="119"/>
      <c r="D24" s="120"/>
      <c r="E24" s="151"/>
      <c r="F24" s="154"/>
      <c r="G24" s="91"/>
      <c r="H24" s="154"/>
      <c r="I24" s="150"/>
    </row>
    <row r="25" spans="3:9" ht="12.75" customHeight="1" thickBot="1" thickTop="1">
      <c r="C25" s="119" t="s">
        <v>4</v>
      </c>
      <c r="D25" s="120">
        <v>45092</v>
      </c>
      <c r="E25" s="80" t="s">
        <v>110</v>
      </c>
      <c r="F25" s="152" t="s">
        <v>78</v>
      </c>
      <c r="G25" s="91" t="s">
        <v>225</v>
      </c>
      <c r="H25" s="80"/>
      <c r="I25" s="149" t="s">
        <v>123</v>
      </c>
    </row>
    <row r="26" spans="3:9" ht="22.5" customHeight="1" thickBot="1" thickTop="1">
      <c r="C26" s="119"/>
      <c r="D26" s="120"/>
      <c r="E26" s="151"/>
      <c r="F26" s="153"/>
      <c r="G26" s="91"/>
      <c r="H26" s="154"/>
      <c r="I26" s="150"/>
    </row>
    <row r="27" ht="12.75" customHeight="1" thickTop="1"/>
    <row r="28" ht="12.75" customHeight="1"/>
    <row r="29" ht="12.75" customHeight="1"/>
    <row r="31" ht="13.5" customHeight="1"/>
    <row r="32" ht="13.5" customHeight="1"/>
  </sheetData>
  <sheetProtection/>
  <mergeCells count="69">
    <mergeCell ref="I23:I24"/>
    <mergeCell ref="D23:D24"/>
    <mergeCell ref="C23:C24"/>
    <mergeCell ref="E23:E24"/>
    <mergeCell ref="F23:F24"/>
    <mergeCell ref="A2:J2"/>
    <mergeCell ref="A3:J3"/>
    <mergeCell ref="A4:J4"/>
    <mergeCell ref="A6:J6"/>
    <mergeCell ref="C9:C10"/>
    <mergeCell ref="G9:G10"/>
    <mergeCell ref="I9:I10"/>
    <mergeCell ref="C13:C14"/>
    <mergeCell ref="D13:D14"/>
    <mergeCell ref="E13:E14"/>
    <mergeCell ref="F13:F14"/>
    <mergeCell ref="E11:E12"/>
    <mergeCell ref="H13:H14"/>
    <mergeCell ref="G13:G14"/>
    <mergeCell ref="F21:F22"/>
    <mergeCell ref="E17:E18"/>
    <mergeCell ref="A5:J5"/>
    <mergeCell ref="A8:J8"/>
    <mergeCell ref="I11:I12"/>
    <mergeCell ref="H11:H12"/>
    <mergeCell ref="C15:C16"/>
    <mergeCell ref="D15:D16"/>
    <mergeCell ref="E15:E16"/>
    <mergeCell ref="F15:F16"/>
    <mergeCell ref="I21:I22"/>
    <mergeCell ref="C19:C20"/>
    <mergeCell ref="D19:D20"/>
    <mergeCell ref="F19:F20"/>
    <mergeCell ref="G21:G22"/>
    <mergeCell ref="H21:H22"/>
    <mergeCell ref="I19:I20"/>
    <mergeCell ref="C21:C22"/>
    <mergeCell ref="D21:D22"/>
    <mergeCell ref="E21:E22"/>
    <mergeCell ref="A1:J1"/>
    <mergeCell ref="I17:I18"/>
    <mergeCell ref="I13:I14"/>
    <mergeCell ref="G19:G20"/>
    <mergeCell ref="E19:E20"/>
    <mergeCell ref="G15:G16"/>
    <mergeCell ref="D11:D12"/>
    <mergeCell ref="C11:C12"/>
    <mergeCell ref="D9:D10"/>
    <mergeCell ref="E9:E10"/>
    <mergeCell ref="H15:H16"/>
    <mergeCell ref="H17:H18"/>
    <mergeCell ref="I15:I16"/>
    <mergeCell ref="H23:H24"/>
    <mergeCell ref="H9:H10"/>
    <mergeCell ref="D17:D18"/>
    <mergeCell ref="F17:F18"/>
    <mergeCell ref="G23:G24"/>
    <mergeCell ref="F11:F12"/>
    <mergeCell ref="G11:G12"/>
    <mergeCell ref="G17:G18"/>
    <mergeCell ref="H19:H20"/>
    <mergeCell ref="I25:I26"/>
    <mergeCell ref="C25:C26"/>
    <mergeCell ref="D25:D26"/>
    <mergeCell ref="E25:E26"/>
    <mergeCell ref="F25:F26"/>
    <mergeCell ref="G25:G26"/>
    <mergeCell ref="H25:H26"/>
    <mergeCell ref="C17:C18"/>
  </mergeCells>
  <printOptions/>
  <pageMargins left="0.3" right="0.36" top="0.33" bottom="0.42" header="0.3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5">
      <selection activeCell="F14" sqref="F14:F15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3" width="15.8515625" style="0" customWidth="1"/>
    <col min="4" max="4" width="29.421875" style="0" customWidth="1"/>
    <col min="5" max="5" width="22.57421875" style="0" customWidth="1"/>
    <col min="6" max="6" width="20.7109375" style="0" customWidth="1"/>
    <col min="7" max="7" width="18.8515625" style="0" customWidth="1"/>
    <col min="8" max="8" width="13.7109375" style="0" customWidth="1"/>
    <col min="9" max="9" width="3.7109375" style="0" customWidth="1"/>
  </cols>
  <sheetData>
    <row r="1" spans="1:9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1:9" ht="26.25">
      <c r="A3" s="116" t="s">
        <v>220</v>
      </c>
      <c r="B3" s="116"/>
      <c r="C3" s="116"/>
      <c r="D3" s="116"/>
      <c r="E3" s="116"/>
      <c r="F3" s="116"/>
      <c r="G3" s="116"/>
      <c r="H3" s="116"/>
      <c r="I3" s="116"/>
    </row>
    <row r="4" spans="1:8" ht="18.75" hidden="1">
      <c r="A4" s="171"/>
      <c r="B4" s="171"/>
      <c r="C4" s="171"/>
      <c r="D4" s="171"/>
      <c r="E4" s="171"/>
      <c r="F4" s="171"/>
      <c r="G4" s="171"/>
      <c r="H4" s="171"/>
    </row>
    <row r="5" spans="1:9" ht="26.25">
      <c r="A5" s="116" t="s">
        <v>28</v>
      </c>
      <c r="B5" s="116"/>
      <c r="C5" s="116"/>
      <c r="D5" s="116"/>
      <c r="E5" s="116"/>
      <c r="F5" s="116"/>
      <c r="G5" s="116"/>
      <c r="H5" s="116"/>
      <c r="I5" s="116"/>
    </row>
    <row r="6" spans="1:9" ht="26.25">
      <c r="A6" s="116" t="s">
        <v>169</v>
      </c>
      <c r="B6" s="116"/>
      <c r="C6" s="116"/>
      <c r="D6" s="116"/>
      <c r="E6" s="116"/>
      <c r="F6" s="116"/>
      <c r="G6" s="116"/>
      <c r="H6" s="116"/>
      <c r="I6" s="116"/>
    </row>
    <row r="7" spans="1:9" ht="27" thickBot="1">
      <c r="A7" s="116" t="s">
        <v>234</v>
      </c>
      <c r="B7" s="116"/>
      <c r="C7" s="116"/>
      <c r="D7" s="116"/>
      <c r="E7" s="116"/>
      <c r="F7" s="116"/>
      <c r="G7" s="116"/>
      <c r="H7" s="116"/>
      <c r="I7" s="116"/>
    </row>
    <row r="8" spans="1:8" ht="15" customHeight="1" thickBot="1" thickTop="1">
      <c r="A8" s="2"/>
      <c r="B8" s="174" t="s">
        <v>5</v>
      </c>
      <c r="C8" s="174" t="s">
        <v>6</v>
      </c>
      <c r="D8" s="174" t="s">
        <v>7</v>
      </c>
      <c r="E8" s="177" t="s">
        <v>8</v>
      </c>
      <c r="F8" s="174" t="s">
        <v>9</v>
      </c>
      <c r="G8" s="175" t="s">
        <v>121</v>
      </c>
      <c r="H8" s="180" t="s">
        <v>11</v>
      </c>
    </row>
    <row r="9" spans="1:8" ht="15" customHeight="1" thickBot="1" thickTop="1">
      <c r="A9" s="2"/>
      <c r="B9" s="174"/>
      <c r="C9" s="174"/>
      <c r="D9" s="174"/>
      <c r="E9" s="178"/>
      <c r="F9" s="174"/>
      <c r="G9" s="176"/>
      <c r="H9" s="175"/>
    </row>
    <row r="10" spans="1:8" ht="15" customHeight="1" thickBot="1" thickTop="1">
      <c r="A10" s="2"/>
      <c r="B10" s="128" t="s">
        <v>203</v>
      </c>
      <c r="C10" s="120">
        <v>45087</v>
      </c>
      <c r="D10" s="179" t="s">
        <v>84</v>
      </c>
      <c r="E10" s="179" t="s">
        <v>83</v>
      </c>
      <c r="F10" s="92" t="s">
        <v>225</v>
      </c>
      <c r="G10" s="37" t="s">
        <v>196</v>
      </c>
      <c r="H10" s="37" t="s">
        <v>166</v>
      </c>
    </row>
    <row r="11" spans="1:8" ht="15" customHeight="1" thickBot="1" thickTop="1">
      <c r="A11" s="2"/>
      <c r="B11" s="129"/>
      <c r="C11" s="120"/>
      <c r="D11" s="179"/>
      <c r="E11" s="179"/>
      <c r="F11" s="92"/>
      <c r="G11" s="37" t="s">
        <v>197</v>
      </c>
      <c r="H11" s="37" t="s">
        <v>59</v>
      </c>
    </row>
    <row r="12" spans="1:8" ht="15" customHeight="1" thickBot="1" thickTop="1">
      <c r="A12" s="2"/>
      <c r="B12" s="119" t="s">
        <v>0</v>
      </c>
      <c r="C12" s="120">
        <v>45088</v>
      </c>
      <c r="D12" s="119" t="s">
        <v>82</v>
      </c>
      <c r="E12" s="119" t="s">
        <v>76</v>
      </c>
      <c r="F12" s="92" t="s">
        <v>225</v>
      </c>
      <c r="G12" s="37" t="s">
        <v>196</v>
      </c>
      <c r="H12" s="37" t="s">
        <v>166</v>
      </c>
    </row>
    <row r="13" spans="1:8" ht="15" customHeight="1" thickBot="1" thickTop="1">
      <c r="A13" s="2"/>
      <c r="B13" s="119"/>
      <c r="C13" s="120"/>
      <c r="D13" s="119"/>
      <c r="E13" s="119"/>
      <c r="F13" s="92"/>
      <c r="G13" s="37" t="s">
        <v>197</v>
      </c>
      <c r="H13" s="37" t="s">
        <v>59</v>
      </c>
    </row>
    <row r="14" spans="1:8" ht="15" customHeight="1" thickBot="1" thickTop="1">
      <c r="A14" s="2"/>
      <c r="B14" s="160" t="s">
        <v>0</v>
      </c>
      <c r="C14" s="161">
        <v>45088</v>
      </c>
      <c r="D14" s="182" t="s">
        <v>12</v>
      </c>
      <c r="E14" s="182" t="s">
        <v>181</v>
      </c>
      <c r="F14" s="181" t="s">
        <v>229</v>
      </c>
      <c r="G14" s="37" t="s">
        <v>196</v>
      </c>
      <c r="H14" s="37" t="s">
        <v>166</v>
      </c>
    </row>
    <row r="15" spans="1:8" ht="15" customHeight="1" thickBot="1" thickTop="1">
      <c r="A15" s="2"/>
      <c r="B15" s="160"/>
      <c r="C15" s="161"/>
      <c r="D15" s="182"/>
      <c r="E15" s="182"/>
      <c r="F15" s="181"/>
      <c r="G15" s="37" t="s">
        <v>197</v>
      </c>
      <c r="H15" s="37" t="s">
        <v>59</v>
      </c>
    </row>
    <row r="16" spans="1:11" ht="15" customHeight="1" thickBot="1" thickTop="1">
      <c r="A16" s="2"/>
      <c r="B16" s="119" t="s">
        <v>1</v>
      </c>
      <c r="C16" s="120">
        <v>45089</v>
      </c>
      <c r="D16" s="119" t="s">
        <v>81</v>
      </c>
      <c r="E16" s="119" t="s">
        <v>80</v>
      </c>
      <c r="F16" s="92" t="s">
        <v>225</v>
      </c>
      <c r="G16" s="37" t="s">
        <v>196</v>
      </c>
      <c r="H16" s="37" t="s">
        <v>166</v>
      </c>
      <c r="J16" s="183"/>
      <c r="K16" s="183"/>
    </row>
    <row r="17" spans="1:11" ht="15" customHeight="1" thickBot="1" thickTop="1">
      <c r="A17" s="2"/>
      <c r="B17" s="119"/>
      <c r="C17" s="120"/>
      <c r="D17" s="119"/>
      <c r="E17" s="119"/>
      <c r="F17" s="92"/>
      <c r="G17" s="37" t="s">
        <v>197</v>
      </c>
      <c r="H17" s="37" t="s">
        <v>59</v>
      </c>
      <c r="J17" s="183"/>
      <c r="K17" s="183"/>
    </row>
    <row r="18" spans="1:8" ht="15" customHeight="1" thickBot="1" thickTop="1">
      <c r="A18" s="2"/>
      <c r="B18" s="123" t="s">
        <v>1</v>
      </c>
      <c r="C18" s="124">
        <v>45089</v>
      </c>
      <c r="D18" s="123" t="s">
        <v>118</v>
      </c>
      <c r="E18" s="123" t="s">
        <v>191</v>
      </c>
      <c r="F18" s="83" t="s">
        <v>229</v>
      </c>
      <c r="G18" s="37" t="s">
        <v>196</v>
      </c>
      <c r="H18" s="37" t="s">
        <v>166</v>
      </c>
    </row>
    <row r="19" spans="1:8" ht="15" customHeight="1" thickBot="1" thickTop="1">
      <c r="A19" s="2"/>
      <c r="B19" s="123"/>
      <c r="C19" s="124"/>
      <c r="D19" s="123"/>
      <c r="E19" s="123"/>
      <c r="F19" s="83"/>
      <c r="G19" s="37" t="s">
        <v>197</v>
      </c>
      <c r="H19" s="37" t="s">
        <v>59</v>
      </c>
    </row>
    <row r="20" spans="1:8" ht="15" customHeight="1" thickBot="1" thickTop="1">
      <c r="A20" s="2"/>
      <c r="B20" s="119" t="s">
        <v>2</v>
      </c>
      <c r="C20" s="120">
        <v>45090</v>
      </c>
      <c r="D20" s="119" t="s">
        <v>117</v>
      </c>
      <c r="E20" s="119" t="s">
        <v>83</v>
      </c>
      <c r="F20" s="92" t="s">
        <v>225</v>
      </c>
      <c r="G20" s="37" t="s">
        <v>196</v>
      </c>
      <c r="H20" s="37" t="s">
        <v>166</v>
      </c>
    </row>
    <row r="21" spans="1:8" ht="15" customHeight="1" thickBot="1" thickTop="1">
      <c r="A21" s="2"/>
      <c r="B21" s="119"/>
      <c r="C21" s="120"/>
      <c r="D21" s="119"/>
      <c r="E21" s="119"/>
      <c r="F21" s="92"/>
      <c r="G21" s="37" t="s">
        <v>197</v>
      </c>
      <c r="H21" s="37" t="s">
        <v>59</v>
      </c>
    </row>
    <row r="22" spans="1:8" ht="15" customHeight="1" thickBot="1" thickTop="1">
      <c r="A22" s="2"/>
      <c r="B22" s="119" t="s">
        <v>3</v>
      </c>
      <c r="C22" s="120">
        <v>45091</v>
      </c>
      <c r="D22" s="119" t="s">
        <v>228</v>
      </c>
      <c r="E22" s="119" t="s">
        <v>80</v>
      </c>
      <c r="F22" s="92" t="s">
        <v>225</v>
      </c>
      <c r="G22" s="37" t="s">
        <v>196</v>
      </c>
      <c r="H22" s="37" t="s">
        <v>166</v>
      </c>
    </row>
    <row r="23" spans="2:8" ht="15" customHeight="1" thickBot="1" thickTop="1">
      <c r="B23" s="119"/>
      <c r="C23" s="120"/>
      <c r="D23" s="119"/>
      <c r="E23" s="119"/>
      <c r="F23" s="92"/>
      <c r="G23" s="37" t="s">
        <v>197</v>
      </c>
      <c r="H23" s="37" t="s">
        <v>59</v>
      </c>
    </row>
    <row r="24" spans="2:8" ht="14.25" customHeight="1" thickBot="1" thickTop="1">
      <c r="B24" s="119" t="s">
        <v>4</v>
      </c>
      <c r="C24" s="120">
        <v>45092</v>
      </c>
      <c r="D24" s="119" t="s">
        <v>227</v>
      </c>
      <c r="E24" s="119" t="s">
        <v>192</v>
      </c>
      <c r="F24" s="92" t="s">
        <v>225</v>
      </c>
      <c r="G24" s="37" t="s">
        <v>196</v>
      </c>
      <c r="H24" s="37" t="s">
        <v>166</v>
      </c>
    </row>
    <row r="25" spans="2:8" ht="14.25" customHeight="1" thickBot="1" thickTop="1">
      <c r="B25" s="119"/>
      <c r="C25" s="120"/>
      <c r="D25" s="119"/>
      <c r="E25" s="119"/>
      <c r="F25" s="92"/>
      <c r="G25" s="37" t="s">
        <v>197</v>
      </c>
      <c r="H25" s="37" t="s">
        <v>59</v>
      </c>
    </row>
    <row r="26" ht="13.5" thickTop="1"/>
  </sheetData>
  <sheetProtection/>
  <mergeCells count="56">
    <mergeCell ref="F10:F11"/>
    <mergeCell ref="J16:J17"/>
    <mergeCell ref="K16:K17"/>
    <mergeCell ref="B20:B21"/>
    <mergeCell ref="C20:C21"/>
    <mergeCell ref="D20:D21"/>
    <mergeCell ref="E20:E21"/>
    <mergeCell ref="B16:B17"/>
    <mergeCell ref="C16:C17"/>
    <mergeCell ref="E18:E19"/>
    <mergeCell ref="B22:B23"/>
    <mergeCell ref="C22:C23"/>
    <mergeCell ref="E22:E23"/>
    <mergeCell ref="F18:F19"/>
    <mergeCell ref="F22:F23"/>
    <mergeCell ref="D22:D23"/>
    <mergeCell ref="F20:F21"/>
    <mergeCell ref="B18:B19"/>
    <mergeCell ref="F12:F13"/>
    <mergeCell ref="B14:B15"/>
    <mergeCell ref="C14:C15"/>
    <mergeCell ref="C18:C19"/>
    <mergeCell ref="D18:D19"/>
    <mergeCell ref="D16:D17"/>
    <mergeCell ref="E16:E17"/>
    <mergeCell ref="D14:D15"/>
    <mergeCell ref="E14:E15"/>
    <mergeCell ref="F16:F17"/>
    <mergeCell ref="B10:B11"/>
    <mergeCell ref="C10:C11"/>
    <mergeCell ref="D10:D11"/>
    <mergeCell ref="E10:E11"/>
    <mergeCell ref="H8:H9"/>
    <mergeCell ref="F14:F15"/>
    <mergeCell ref="B12:B13"/>
    <mergeCell ref="C12:C13"/>
    <mergeCell ref="D12:D13"/>
    <mergeCell ref="E12:E13"/>
    <mergeCell ref="C8:C9"/>
    <mergeCell ref="D8:D9"/>
    <mergeCell ref="F8:F9"/>
    <mergeCell ref="G8:G9"/>
    <mergeCell ref="A5:I5"/>
    <mergeCell ref="A6:I6"/>
    <mergeCell ref="A7:I7"/>
    <mergeCell ref="E8:E9"/>
    <mergeCell ref="B24:B25"/>
    <mergeCell ref="C24:C25"/>
    <mergeCell ref="D24:D25"/>
    <mergeCell ref="E24:E25"/>
    <mergeCell ref="F24:F25"/>
    <mergeCell ref="A1:I1"/>
    <mergeCell ref="A2:I2"/>
    <mergeCell ref="A3:I3"/>
    <mergeCell ref="A4:H4"/>
    <mergeCell ref="B8:B9"/>
  </mergeCells>
  <printOptions/>
  <pageMargins left="0.31" right="0.31" top="0.36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5">
      <selection activeCell="D29" sqref="D29:E30"/>
    </sheetView>
  </sheetViews>
  <sheetFormatPr defaultColWidth="11.421875" defaultRowHeight="12.75"/>
  <cols>
    <col min="1" max="1" width="5.7109375" style="0" customWidth="1"/>
    <col min="2" max="2" width="12.00390625" style="0" customWidth="1"/>
    <col min="3" max="3" width="14.421875" style="0" customWidth="1"/>
    <col min="4" max="4" width="39.7109375" style="0" customWidth="1"/>
    <col min="5" max="5" width="22.00390625" style="0" customWidth="1"/>
    <col min="6" max="6" width="21.421875" style="0" customWidth="1"/>
    <col min="7" max="7" width="17.7109375" style="5" customWidth="1"/>
    <col min="8" max="8" width="13.28125" style="5" customWidth="1"/>
  </cols>
  <sheetData>
    <row r="1" spans="1:9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1:9" ht="26.25">
      <c r="A3" s="116" t="s">
        <v>220</v>
      </c>
      <c r="B3" s="116"/>
      <c r="C3" s="116"/>
      <c r="D3" s="116"/>
      <c r="E3" s="116"/>
      <c r="F3" s="116"/>
      <c r="G3" s="116"/>
      <c r="H3" s="116"/>
      <c r="I3" s="116"/>
    </row>
    <row r="4" spans="1:8" ht="18.75" hidden="1">
      <c r="A4" s="171"/>
      <c r="B4" s="171"/>
      <c r="C4" s="171"/>
      <c r="D4" s="171"/>
      <c r="E4" s="171"/>
      <c r="F4" s="171"/>
      <c r="G4" s="171"/>
      <c r="H4" s="171"/>
    </row>
    <row r="5" spans="1:9" ht="26.25">
      <c r="A5" s="116" t="s">
        <v>29</v>
      </c>
      <c r="B5" s="116"/>
      <c r="C5" s="116"/>
      <c r="D5" s="116"/>
      <c r="E5" s="116"/>
      <c r="F5" s="116"/>
      <c r="G5" s="116"/>
      <c r="H5" s="116"/>
      <c r="I5" s="116"/>
    </row>
    <row r="6" spans="1:9" ht="26.25">
      <c r="A6" s="116" t="s">
        <v>169</v>
      </c>
      <c r="B6" s="116"/>
      <c r="C6" s="116"/>
      <c r="D6" s="116"/>
      <c r="E6" s="116"/>
      <c r="F6" s="116"/>
      <c r="G6" s="116"/>
      <c r="H6" s="116"/>
      <c r="I6" s="116"/>
    </row>
    <row r="7" spans="1:9" ht="26.25">
      <c r="A7" s="116" t="s">
        <v>233</v>
      </c>
      <c r="B7" s="116"/>
      <c r="C7" s="116"/>
      <c r="D7" s="116"/>
      <c r="E7" s="116"/>
      <c r="F7" s="116"/>
      <c r="G7" s="116"/>
      <c r="H7" s="116"/>
      <c r="I7" s="116"/>
    </row>
    <row r="8" spans="2:7" ht="12" customHeight="1" thickBot="1">
      <c r="B8" s="187"/>
      <c r="C8" s="187"/>
      <c r="D8" s="187"/>
      <c r="E8" s="187"/>
      <c r="F8" s="187"/>
      <c r="G8" s="11"/>
    </row>
    <row r="9" spans="2:8" ht="15" customHeight="1" thickBot="1" thickTop="1">
      <c r="B9" s="110" t="s">
        <v>5</v>
      </c>
      <c r="C9" s="110" t="s">
        <v>6</v>
      </c>
      <c r="D9" s="110" t="s">
        <v>7</v>
      </c>
      <c r="E9" s="111" t="s">
        <v>8</v>
      </c>
      <c r="F9" s="110" t="s">
        <v>9</v>
      </c>
      <c r="G9" s="110" t="s">
        <v>11</v>
      </c>
      <c r="H9" s="110"/>
    </row>
    <row r="10" spans="2:8" ht="15" customHeight="1" thickBot="1" thickTop="1">
      <c r="B10" s="110"/>
      <c r="C10" s="110"/>
      <c r="D10" s="110"/>
      <c r="E10" s="112"/>
      <c r="F10" s="110"/>
      <c r="G10" s="111"/>
      <c r="H10" s="111"/>
    </row>
    <row r="11" spans="2:8" ht="15" customHeight="1" thickBot="1" thickTop="1">
      <c r="B11" s="128" t="s">
        <v>203</v>
      </c>
      <c r="C11" s="120">
        <v>45087</v>
      </c>
      <c r="D11" s="85" t="s">
        <v>89</v>
      </c>
      <c r="E11" s="85" t="s">
        <v>63</v>
      </c>
      <c r="F11" s="92" t="s">
        <v>225</v>
      </c>
      <c r="G11" s="184" t="s">
        <v>172</v>
      </c>
      <c r="H11" s="55"/>
    </row>
    <row r="12" spans="2:8" ht="15" customHeight="1" thickBot="1" thickTop="1">
      <c r="B12" s="129"/>
      <c r="C12" s="120"/>
      <c r="D12" s="87"/>
      <c r="E12" s="87"/>
      <c r="F12" s="92"/>
      <c r="G12" s="82"/>
      <c r="H12" s="55"/>
    </row>
    <row r="13" spans="2:8" ht="15" customHeight="1" thickBot="1" thickTop="1">
      <c r="B13" s="119" t="s">
        <v>0</v>
      </c>
      <c r="C13" s="120">
        <v>45088</v>
      </c>
      <c r="D13" s="85" t="s">
        <v>86</v>
      </c>
      <c r="E13" s="85" t="s">
        <v>254</v>
      </c>
      <c r="F13" s="91" t="s">
        <v>225</v>
      </c>
      <c r="G13" s="184" t="s">
        <v>172</v>
      </c>
      <c r="H13" s="55"/>
    </row>
    <row r="14" spans="2:8" ht="15" customHeight="1" thickBot="1" thickTop="1">
      <c r="B14" s="119"/>
      <c r="C14" s="120"/>
      <c r="D14" s="87"/>
      <c r="E14" s="87"/>
      <c r="F14" s="91"/>
      <c r="G14" s="82"/>
      <c r="H14" s="55"/>
    </row>
    <row r="15" spans="2:8" ht="15" customHeight="1" thickBot="1" thickTop="1">
      <c r="B15" s="123" t="s">
        <v>0</v>
      </c>
      <c r="C15" s="124">
        <v>45088</v>
      </c>
      <c r="D15" s="85" t="s">
        <v>231</v>
      </c>
      <c r="E15" s="85" t="s">
        <v>50</v>
      </c>
      <c r="F15" s="89" t="s">
        <v>229</v>
      </c>
      <c r="G15" s="185" t="s">
        <v>172</v>
      </c>
      <c r="H15" s="55"/>
    </row>
    <row r="16" spans="2:8" ht="17.25" customHeight="1" thickBot="1" thickTop="1">
      <c r="B16" s="123"/>
      <c r="C16" s="124"/>
      <c r="D16" s="87"/>
      <c r="E16" s="87"/>
      <c r="F16" s="89"/>
      <c r="G16" s="186"/>
      <c r="H16" s="55"/>
    </row>
    <row r="17" spans="2:8" ht="15" customHeight="1" thickBot="1" thickTop="1">
      <c r="B17" s="119" t="s">
        <v>1</v>
      </c>
      <c r="C17" s="120">
        <v>45089</v>
      </c>
      <c r="D17" s="85" t="s">
        <v>87</v>
      </c>
      <c r="E17" s="85" t="s">
        <v>66</v>
      </c>
      <c r="F17" s="91" t="s">
        <v>225</v>
      </c>
      <c r="G17" s="184" t="s">
        <v>172</v>
      </c>
      <c r="H17" s="55"/>
    </row>
    <row r="18" spans="2:8" ht="17.25" customHeight="1" thickBot="1" thickTop="1">
      <c r="B18" s="119"/>
      <c r="C18" s="120"/>
      <c r="D18" s="87"/>
      <c r="E18" s="87"/>
      <c r="F18" s="91"/>
      <c r="G18" s="82"/>
      <c r="H18" s="55"/>
    </row>
    <row r="19" spans="2:8" ht="15" customHeight="1" thickBot="1" thickTop="1">
      <c r="B19" s="123" t="s">
        <v>1</v>
      </c>
      <c r="C19" s="124">
        <v>45089</v>
      </c>
      <c r="D19" s="90" t="s">
        <v>142</v>
      </c>
      <c r="E19" s="90" t="s">
        <v>85</v>
      </c>
      <c r="F19" s="89" t="s">
        <v>229</v>
      </c>
      <c r="G19" s="185" t="s">
        <v>172</v>
      </c>
      <c r="H19" s="55"/>
    </row>
    <row r="20" spans="2:8" ht="18.75" customHeight="1" thickBot="1" thickTop="1">
      <c r="B20" s="123"/>
      <c r="C20" s="124"/>
      <c r="D20" s="94"/>
      <c r="E20" s="94"/>
      <c r="F20" s="89"/>
      <c r="G20" s="186"/>
      <c r="H20" s="55"/>
    </row>
    <row r="21" spans="2:8" ht="15" customHeight="1" thickBot="1" thickTop="1">
      <c r="B21" s="119" t="s">
        <v>2</v>
      </c>
      <c r="C21" s="120">
        <v>45090</v>
      </c>
      <c r="D21" s="90" t="s">
        <v>12</v>
      </c>
      <c r="E21" s="90" t="s">
        <v>257</v>
      </c>
      <c r="F21" s="91" t="s">
        <v>225</v>
      </c>
      <c r="G21" s="184" t="s">
        <v>172</v>
      </c>
      <c r="H21" s="55"/>
    </row>
    <row r="22" spans="2:8" ht="15" customHeight="1" thickBot="1" thickTop="1">
      <c r="B22" s="119"/>
      <c r="C22" s="120"/>
      <c r="D22" s="94"/>
      <c r="E22" s="94"/>
      <c r="F22" s="91"/>
      <c r="G22" s="82"/>
      <c r="H22" s="55"/>
    </row>
    <row r="23" spans="2:8" ht="15" customHeight="1" thickBot="1" thickTop="1">
      <c r="B23" s="119" t="s">
        <v>230</v>
      </c>
      <c r="C23" s="120">
        <v>45091</v>
      </c>
      <c r="D23" s="85" t="s">
        <v>119</v>
      </c>
      <c r="E23" s="85" t="s">
        <v>193</v>
      </c>
      <c r="F23" s="91" t="s">
        <v>225</v>
      </c>
      <c r="G23" s="184" t="s">
        <v>172</v>
      </c>
      <c r="H23" s="55"/>
    </row>
    <row r="24" spans="2:8" ht="25.5" customHeight="1" thickBot="1" thickTop="1">
      <c r="B24" s="119"/>
      <c r="C24" s="120"/>
      <c r="D24" s="87"/>
      <c r="E24" s="87"/>
      <c r="F24" s="91"/>
      <c r="G24" s="82"/>
      <c r="H24" s="55"/>
    </row>
    <row r="25" spans="2:8" ht="14.25" customHeight="1" thickBot="1" thickTop="1">
      <c r="B25" s="119" t="s">
        <v>4</v>
      </c>
      <c r="C25" s="120">
        <v>45092</v>
      </c>
      <c r="D25" s="85" t="s">
        <v>88</v>
      </c>
      <c r="E25" s="85" t="s">
        <v>232</v>
      </c>
      <c r="F25" s="91" t="s">
        <v>225</v>
      </c>
      <c r="G25" s="184" t="s">
        <v>172</v>
      </c>
      <c r="H25" s="55"/>
    </row>
    <row r="26" spans="2:8" ht="24" customHeight="1" thickBot="1" thickTop="1">
      <c r="B26" s="119"/>
      <c r="C26" s="120"/>
      <c r="D26" s="87"/>
      <c r="E26" s="87"/>
      <c r="F26" s="91"/>
      <c r="G26" s="82"/>
      <c r="H26" s="55"/>
    </row>
    <row r="27" ht="15" customHeight="1" thickTop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63">
    <mergeCell ref="H9:H10"/>
    <mergeCell ref="F19:F20"/>
    <mergeCell ref="A4:H4"/>
    <mergeCell ref="G9:G10"/>
    <mergeCell ref="A7:I7"/>
    <mergeCell ref="A6:I6"/>
    <mergeCell ref="A5:I5"/>
    <mergeCell ref="B15:B16"/>
    <mergeCell ref="D9:D10"/>
    <mergeCell ref="B11:B12"/>
    <mergeCell ref="C11:C12"/>
    <mergeCell ref="E15:E16"/>
    <mergeCell ref="B13:B14"/>
    <mergeCell ref="C13:C14"/>
    <mergeCell ref="D13:D14"/>
    <mergeCell ref="C15:C16"/>
    <mergeCell ref="D15:D16"/>
    <mergeCell ref="D11:D12"/>
    <mergeCell ref="E11:E12"/>
    <mergeCell ref="D17:D18"/>
    <mergeCell ref="D21:D22"/>
    <mergeCell ref="E21:E22"/>
    <mergeCell ref="B8:F8"/>
    <mergeCell ref="F9:F10"/>
    <mergeCell ref="F11:F12"/>
    <mergeCell ref="B9:B10"/>
    <mergeCell ref="C9:C10"/>
    <mergeCell ref="E13:E14"/>
    <mergeCell ref="E9:E10"/>
    <mergeCell ref="F13:F14"/>
    <mergeCell ref="A1:I1"/>
    <mergeCell ref="A2:I2"/>
    <mergeCell ref="A3:I3"/>
    <mergeCell ref="E23:E24"/>
    <mergeCell ref="B19:B20"/>
    <mergeCell ref="C19:C20"/>
    <mergeCell ref="B21:B22"/>
    <mergeCell ref="C21:C22"/>
    <mergeCell ref="C17:C18"/>
    <mergeCell ref="E17:E18"/>
    <mergeCell ref="B23:B24"/>
    <mergeCell ref="C23:C24"/>
    <mergeCell ref="D23:D24"/>
    <mergeCell ref="F15:F16"/>
    <mergeCell ref="F23:F24"/>
    <mergeCell ref="F21:F22"/>
    <mergeCell ref="F17:F18"/>
    <mergeCell ref="D19:D20"/>
    <mergeCell ref="B17:B18"/>
    <mergeCell ref="E19:E20"/>
    <mergeCell ref="B25:B26"/>
    <mergeCell ref="C25:C26"/>
    <mergeCell ref="D25:D26"/>
    <mergeCell ref="E25:E26"/>
    <mergeCell ref="F25:F26"/>
    <mergeCell ref="G23:G24"/>
    <mergeCell ref="G25:G26"/>
    <mergeCell ref="G11:G12"/>
    <mergeCell ref="G13:G14"/>
    <mergeCell ref="G15:G16"/>
    <mergeCell ref="G17:G18"/>
    <mergeCell ref="G19:G20"/>
    <mergeCell ref="G21:G22"/>
  </mergeCells>
  <printOptions/>
  <pageMargins left="0.28" right="0.21" top="0.31" bottom="0.22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4">
      <selection activeCell="E28" sqref="E28"/>
    </sheetView>
  </sheetViews>
  <sheetFormatPr defaultColWidth="11.421875" defaultRowHeight="12.75"/>
  <cols>
    <col min="1" max="1" width="8.7109375" style="0" customWidth="1"/>
    <col min="2" max="2" width="14.421875" style="0" customWidth="1"/>
    <col min="3" max="3" width="14.7109375" style="0" customWidth="1"/>
    <col min="4" max="4" width="46.28125" style="0" customWidth="1"/>
    <col min="5" max="5" width="23.421875" style="0" customWidth="1"/>
    <col min="6" max="6" width="16.8515625" style="0" customWidth="1"/>
    <col min="7" max="7" width="11.421875" style="0" customWidth="1"/>
    <col min="8" max="8" width="19.7109375" style="0" customWidth="1"/>
  </cols>
  <sheetData>
    <row r="1" spans="1:9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1:9" ht="26.25">
      <c r="A3" s="116" t="s">
        <v>220</v>
      </c>
      <c r="B3" s="116"/>
      <c r="C3" s="116"/>
      <c r="D3" s="116"/>
      <c r="E3" s="116"/>
      <c r="F3" s="116"/>
      <c r="G3" s="116"/>
      <c r="H3" s="116"/>
      <c r="I3" s="116"/>
    </row>
    <row r="4" spans="1:9" ht="18.75">
      <c r="A4" s="171" t="s">
        <v>30</v>
      </c>
      <c r="B4" s="171"/>
      <c r="C4" s="171"/>
      <c r="D4" s="171"/>
      <c r="E4" s="171"/>
      <c r="F4" s="171"/>
      <c r="G4" s="171"/>
      <c r="H4" s="171"/>
      <c r="I4" s="171"/>
    </row>
    <row r="5" spans="1:9" ht="26.25">
      <c r="A5" s="116" t="s">
        <v>169</v>
      </c>
      <c r="B5" s="116"/>
      <c r="C5" s="116"/>
      <c r="D5" s="116"/>
      <c r="E5" s="116"/>
      <c r="F5" s="116"/>
      <c r="G5" s="116"/>
      <c r="H5" s="116"/>
      <c r="I5" s="116"/>
    </row>
    <row r="6" spans="1:9" ht="27" thickBot="1">
      <c r="A6" s="116" t="s">
        <v>237</v>
      </c>
      <c r="B6" s="116"/>
      <c r="C6" s="116"/>
      <c r="D6" s="116"/>
      <c r="E6" s="116"/>
      <c r="F6" s="116"/>
      <c r="G6" s="116"/>
      <c r="H6" s="116"/>
      <c r="I6" s="116"/>
    </row>
    <row r="7" spans="1:8" ht="15" customHeight="1" thickBot="1" thickTop="1">
      <c r="A7" s="12"/>
      <c r="B7" s="127" t="s">
        <v>5</v>
      </c>
      <c r="C7" s="127" t="s">
        <v>6</v>
      </c>
      <c r="D7" s="127" t="s">
        <v>7</v>
      </c>
      <c r="E7" s="30" t="s">
        <v>8</v>
      </c>
      <c r="F7" s="127" t="s">
        <v>9</v>
      </c>
      <c r="G7" s="201" t="s">
        <v>11</v>
      </c>
      <c r="H7" s="201" t="s">
        <v>127</v>
      </c>
    </row>
    <row r="8" spans="1:8" ht="15" customHeight="1" thickBot="1" thickTop="1">
      <c r="A8" s="12"/>
      <c r="B8" s="127"/>
      <c r="C8" s="127"/>
      <c r="D8" s="127"/>
      <c r="E8" s="31" t="s">
        <v>10</v>
      </c>
      <c r="F8" s="127"/>
      <c r="G8" s="201"/>
      <c r="H8" s="126"/>
    </row>
    <row r="9" spans="1:8" ht="19.5" customHeight="1" thickBot="1" thickTop="1">
      <c r="A9" s="2"/>
      <c r="B9" s="119" t="s">
        <v>203</v>
      </c>
      <c r="C9" s="120">
        <v>45087</v>
      </c>
      <c r="D9" s="128" t="s">
        <v>152</v>
      </c>
      <c r="E9" s="194" t="s">
        <v>60</v>
      </c>
      <c r="F9" s="92" t="s">
        <v>225</v>
      </c>
      <c r="G9" s="193" t="s">
        <v>198</v>
      </c>
      <c r="H9" s="21"/>
    </row>
    <row r="10" spans="1:8" ht="15" customHeight="1" hidden="1" thickBot="1">
      <c r="A10" s="2"/>
      <c r="B10" s="119"/>
      <c r="C10" s="120"/>
      <c r="D10" s="129"/>
      <c r="E10" s="195"/>
      <c r="F10" s="92"/>
      <c r="G10" s="193"/>
      <c r="H10" s="21"/>
    </row>
    <row r="11" spans="1:8" ht="15" customHeight="1" thickBot="1" thickTop="1">
      <c r="A11" s="2"/>
      <c r="B11" s="119" t="s">
        <v>0</v>
      </c>
      <c r="C11" s="120">
        <v>45088</v>
      </c>
      <c r="D11" s="190" t="s">
        <v>239</v>
      </c>
      <c r="E11" s="191" t="s">
        <v>64</v>
      </c>
      <c r="F11" s="92" t="s">
        <v>225</v>
      </c>
      <c r="G11" s="193" t="s">
        <v>198</v>
      </c>
      <c r="H11" s="202"/>
    </row>
    <row r="12" spans="1:8" ht="19.5" customHeight="1" thickBot="1" thickTop="1">
      <c r="A12" s="2"/>
      <c r="B12" s="119"/>
      <c r="C12" s="120"/>
      <c r="D12" s="190"/>
      <c r="E12" s="191"/>
      <c r="F12" s="92"/>
      <c r="G12" s="193"/>
      <c r="H12" s="203"/>
    </row>
    <row r="13" spans="1:8" ht="19.5" customHeight="1" thickBot="1" thickTop="1">
      <c r="A13" s="2"/>
      <c r="B13" s="123" t="s">
        <v>0</v>
      </c>
      <c r="C13" s="124">
        <v>45088</v>
      </c>
      <c r="D13" s="119" t="s">
        <v>65</v>
      </c>
      <c r="E13" s="119" t="s">
        <v>185</v>
      </c>
      <c r="F13" s="83" t="s">
        <v>229</v>
      </c>
      <c r="G13" s="199" t="s">
        <v>198</v>
      </c>
      <c r="H13" s="21"/>
    </row>
    <row r="14" spans="1:8" ht="17.25" customHeight="1" hidden="1" thickBot="1" thickTop="1">
      <c r="A14" s="2"/>
      <c r="B14" s="123"/>
      <c r="C14" s="124"/>
      <c r="D14" s="119"/>
      <c r="E14" s="119"/>
      <c r="F14" s="83"/>
      <c r="G14" s="199"/>
      <c r="H14" s="21"/>
    </row>
    <row r="15" spans="1:8" ht="18.75" customHeight="1" thickBot="1" thickTop="1">
      <c r="A15" s="2"/>
      <c r="B15" s="119" t="s">
        <v>1</v>
      </c>
      <c r="C15" s="120">
        <v>45089</v>
      </c>
      <c r="D15" s="123" t="s">
        <v>62</v>
      </c>
      <c r="E15" s="200" t="s">
        <v>63</v>
      </c>
      <c r="F15" s="92" t="s">
        <v>225</v>
      </c>
      <c r="G15" s="193" t="s">
        <v>198</v>
      </c>
      <c r="H15" s="21"/>
    </row>
    <row r="16" spans="1:8" ht="16.5" customHeight="1" thickBot="1" thickTop="1">
      <c r="A16" s="2"/>
      <c r="B16" s="119"/>
      <c r="C16" s="120"/>
      <c r="D16" s="123"/>
      <c r="E16" s="200"/>
      <c r="F16" s="92"/>
      <c r="G16" s="193"/>
      <c r="H16" s="21"/>
    </row>
    <row r="17" spans="1:8" ht="15.75" customHeight="1" thickBot="1" thickTop="1">
      <c r="A17" s="2"/>
      <c r="B17" s="123" t="s">
        <v>1</v>
      </c>
      <c r="C17" s="124">
        <v>45089</v>
      </c>
      <c r="D17" s="123" t="s">
        <v>12</v>
      </c>
      <c r="E17" s="200" t="s">
        <v>163</v>
      </c>
      <c r="F17" s="83" t="s">
        <v>229</v>
      </c>
      <c r="G17" s="199" t="s">
        <v>198</v>
      </c>
      <c r="H17" s="21"/>
    </row>
    <row r="18" spans="1:8" ht="16.5" customHeight="1" hidden="1" thickBot="1" thickTop="1">
      <c r="A18" s="2"/>
      <c r="B18" s="123"/>
      <c r="C18" s="124"/>
      <c r="D18" s="123"/>
      <c r="E18" s="200"/>
      <c r="F18" s="83"/>
      <c r="G18" s="199"/>
      <c r="H18" s="21"/>
    </row>
    <row r="19" spans="1:8" ht="15" customHeight="1" thickBot="1" thickTop="1">
      <c r="A19" s="2"/>
      <c r="B19" s="119" t="s">
        <v>2</v>
      </c>
      <c r="C19" s="120">
        <v>45090</v>
      </c>
      <c r="D19" s="198" t="s">
        <v>67</v>
      </c>
      <c r="E19" s="196" t="s">
        <v>157</v>
      </c>
      <c r="F19" s="92" t="s">
        <v>225</v>
      </c>
      <c r="G19" s="193" t="str">
        <f>G17</f>
        <v>D03</v>
      </c>
      <c r="H19" s="21"/>
    </row>
    <row r="20" spans="1:8" ht="15" customHeight="1" thickBot="1" thickTop="1">
      <c r="A20" s="2"/>
      <c r="B20" s="119"/>
      <c r="C20" s="120"/>
      <c r="D20" s="190"/>
      <c r="E20" s="197"/>
      <c r="F20" s="92"/>
      <c r="G20" s="193"/>
      <c r="H20" s="21"/>
    </row>
    <row r="21" spans="2:8" ht="18.75" customHeight="1" thickBot="1" thickTop="1">
      <c r="B21" s="119" t="s">
        <v>3</v>
      </c>
      <c r="C21" s="120">
        <v>45091</v>
      </c>
      <c r="D21" s="198" t="s">
        <v>238</v>
      </c>
      <c r="E21" s="191" t="s">
        <v>185</v>
      </c>
      <c r="F21" s="92" t="s">
        <v>225</v>
      </c>
      <c r="G21" s="193" t="str">
        <f>G19</f>
        <v>D03</v>
      </c>
      <c r="H21" s="21"/>
    </row>
    <row r="22" spans="2:8" ht="16.5" customHeight="1" thickBot="1" thickTop="1">
      <c r="B22" s="119"/>
      <c r="C22" s="120"/>
      <c r="D22" s="190"/>
      <c r="E22" s="191"/>
      <c r="F22" s="92"/>
      <c r="G22" s="193"/>
      <c r="H22" s="21"/>
    </row>
    <row r="23" spans="2:8" ht="16.5" customHeight="1" thickBot="1" thickTop="1">
      <c r="B23" s="65" t="s">
        <v>3</v>
      </c>
      <c r="C23" s="61">
        <v>45091</v>
      </c>
      <c r="D23" s="65" t="s">
        <v>68</v>
      </c>
      <c r="E23" s="66" t="s">
        <v>162</v>
      </c>
      <c r="F23" s="68" t="s">
        <v>236</v>
      </c>
      <c r="G23" s="67" t="s">
        <v>198</v>
      </c>
      <c r="H23" s="21"/>
    </row>
    <row r="24" spans="2:8" ht="13.5" customHeight="1" thickBot="1" thickTop="1">
      <c r="B24" s="188" t="s">
        <v>4</v>
      </c>
      <c r="C24" s="120">
        <v>45092</v>
      </c>
      <c r="D24" s="190" t="s">
        <v>69</v>
      </c>
      <c r="E24" s="191" t="s">
        <v>153</v>
      </c>
      <c r="F24" s="91" t="s">
        <v>225</v>
      </c>
      <c r="G24" s="192" t="s">
        <v>198</v>
      </c>
      <c r="H24" s="24"/>
    </row>
    <row r="25" spans="2:8" ht="6" customHeight="1" thickBot="1" thickTop="1">
      <c r="B25" s="189"/>
      <c r="C25" s="120"/>
      <c r="D25" s="190"/>
      <c r="E25" s="191"/>
      <c r="F25" s="119"/>
      <c r="G25" s="192"/>
      <c r="H25" s="25"/>
    </row>
    <row r="26" ht="14.25" customHeight="1" thickTop="1"/>
    <row r="30" ht="14.25" customHeight="1"/>
    <row r="31" ht="14.25" customHeight="1"/>
  </sheetData>
  <sheetProtection/>
  <mergeCells count="61">
    <mergeCell ref="F11:F12"/>
    <mergeCell ref="G11:G12"/>
    <mergeCell ref="B9:B10"/>
    <mergeCell ref="C9:C10"/>
    <mergeCell ref="H7:H8"/>
    <mergeCell ref="C11:C12"/>
    <mergeCell ref="E11:E12"/>
    <mergeCell ref="B11:B12"/>
    <mergeCell ref="D7:D8"/>
    <mergeCell ref="H11:H12"/>
    <mergeCell ref="G9:G10"/>
    <mergeCell ref="A1:I1"/>
    <mergeCell ref="A2:I2"/>
    <mergeCell ref="B7:B8"/>
    <mergeCell ref="C7:C8"/>
    <mergeCell ref="F7:F8"/>
    <mergeCell ref="A3:I3"/>
    <mergeCell ref="A6:I6"/>
    <mergeCell ref="D9:D10"/>
    <mergeCell ref="D11:D12"/>
    <mergeCell ref="A4:I4"/>
    <mergeCell ref="A5:I5"/>
    <mergeCell ref="G7:G8"/>
    <mergeCell ref="G13:G14"/>
    <mergeCell ref="B15:B16"/>
    <mergeCell ref="C15:C16"/>
    <mergeCell ref="B13:B14"/>
    <mergeCell ref="C13:C14"/>
    <mergeCell ref="D13:D14"/>
    <mergeCell ref="C19:C20"/>
    <mergeCell ref="D19:D20"/>
    <mergeCell ref="F15:F16"/>
    <mergeCell ref="G15:G16"/>
    <mergeCell ref="D15:D16"/>
    <mergeCell ref="E15:E16"/>
    <mergeCell ref="B21:B22"/>
    <mergeCell ref="C21:C22"/>
    <mergeCell ref="D21:D22"/>
    <mergeCell ref="E21:E22"/>
    <mergeCell ref="G17:G18"/>
    <mergeCell ref="B17:B18"/>
    <mergeCell ref="C17:C18"/>
    <mergeCell ref="D17:D18"/>
    <mergeCell ref="E17:E18"/>
    <mergeCell ref="B19:B20"/>
    <mergeCell ref="F21:F22"/>
    <mergeCell ref="G21:G22"/>
    <mergeCell ref="F9:F10"/>
    <mergeCell ref="E9:E10"/>
    <mergeCell ref="F17:F18"/>
    <mergeCell ref="F19:F20"/>
    <mergeCell ref="G19:G20"/>
    <mergeCell ref="E19:E20"/>
    <mergeCell ref="F13:F14"/>
    <mergeCell ref="E13:E14"/>
    <mergeCell ref="B24:B25"/>
    <mergeCell ref="C24:C25"/>
    <mergeCell ref="D24:D25"/>
    <mergeCell ref="E24:E25"/>
    <mergeCell ref="F24:F25"/>
    <mergeCell ref="G24:G25"/>
  </mergeCells>
  <printOptions/>
  <pageMargins left="0.32" right="0.27" top="0.24" bottom="0.91" header="0.2" footer="0.2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C29" sqref="C29:C30"/>
    </sheetView>
  </sheetViews>
  <sheetFormatPr defaultColWidth="11.421875" defaultRowHeight="12.75"/>
  <cols>
    <col min="1" max="1" width="6.00390625" style="0" customWidth="1"/>
    <col min="2" max="2" width="13.140625" style="0" customWidth="1"/>
    <col min="3" max="3" width="13.8515625" style="0" customWidth="1"/>
    <col min="4" max="4" width="47.57421875" style="0" customWidth="1"/>
    <col min="5" max="5" width="21.7109375" style="0" customWidth="1"/>
    <col min="6" max="6" width="17.57421875" style="0" customWidth="1"/>
    <col min="7" max="7" width="10.140625" style="0" customWidth="1"/>
    <col min="8" max="8" width="19.7109375" style="0" customWidth="1"/>
    <col min="9" max="9" width="3.140625" style="0" customWidth="1"/>
  </cols>
  <sheetData>
    <row r="1" spans="1:9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1:9" ht="24.75" customHeight="1">
      <c r="A3" s="116" t="s">
        <v>220</v>
      </c>
      <c r="B3" s="116"/>
      <c r="C3" s="116"/>
      <c r="D3" s="116"/>
      <c r="E3" s="116"/>
      <c r="F3" s="116"/>
      <c r="G3" s="116"/>
      <c r="H3" s="116"/>
      <c r="I3" s="116"/>
    </row>
    <row r="4" spans="1:9" ht="0.75" customHeight="1" hidden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22.5" customHeight="1">
      <c r="A5" s="116" t="s">
        <v>31</v>
      </c>
      <c r="B5" s="116"/>
      <c r="C5" s="116"/>
      <c r="D5" s="116"/>
      <c r="E5" s="116"/>
      <c r="F5" s="116"/>
      <c r="G5" s="116"/>
      <c r="H5" s="116"/>
      <c r="I5" s="116"/>
    </row>
    <row r="6" spans="1:9" ht="23.25" customHeight="1">
      <c r="A6" s="116" t="s">
        <v>180</v>
      </c>
      <c r="B6" s="116"/>
      <c r="C6" s="116"/>
      <c r="D6" s="116"/>
      <c r="E6" s="116"/>
      <c r="F6" s="116"/>
      <c r="G6" s="116"/>
      <c r="H6" s="116"/>
      <c r="I6" s="116"/>
    </row>
    <row r="7" spans="1:9" ht="18" customHeight="1">
      <c r="A7" s="116" t="s">
        <v>73</v>
      </c>
      <c r="B7" s="116"/>
      <c r="C7" s="116"/>
      <c r="D7" s="116"/>
      <c r="E7" s="116"/>
      <c r="F7" s="116"/>
      <c r="G7" s="116"/>
      <c r="H7" s="116"/>
      <c r="I7" s="116"/>
    </row>
    <row r="8" spans="1:7" ht="3" customHeight="1" thickBot="1">
      <c r="A8" s="216"/>
      <c r="B8" s="216"/>
      <c r="C8" s="216"/>
      <c r="D8" s="216"/>
      <c r="E8" s="216"/>
      <c r="F8" s="216"/>
      <c r="G8" s="6"/>
    </row>
    <row r="9" spans="1:8" ht="15" customHeight="1">
      <c r="A9" s="12"/>
      <c r="B9" s="211" t="s">
        <v>5</v>
      </c>
      <c r="C9" s="209" t="s">
        <v>6</v>
      </c>
      <c r="D9" s="209" t="s">
        <v>7</v>
      </c>
      <c r="E9" s="32" t="s">
        <v>8</v>
      </c>
      <c r="F9" s="209" t="s">
        <v>9</v>
      </c>
      <c r="G9" s="205" t="s">
        <v>11</v>
      </c>
      <c r="H9" s="205" t="s">
        <v>127</v>
      </c>
    </row>
    <row r="10" spans="1:8" ht="18.75" customHeight="1" thickBot="1">
      <c r="A10" s="12"/>
      <c r="B10" s="212"/>
      <c r="C10" s="210"/>
      <c r="D10" s="210"/>
      <c r="E10" s="33" t="s">
        <v>10</v>
      </c>
      <c r="F10" s="210"/>
      <c r="G10" s="206"/>
      <c r="H10" s="206"/>
    </row>
    <row r="11" spans="1:8" ht="15" customHeight="1" thickBot="1" thickTop="1">
      <c r="A11" s="2"/>
      <c r="B11" s="190" t="s">
        <v>203</v>
      </c>
      <c r="C11" s="120">
        <v>45087</v>
      </c>
      <c r="D11" s="190" t="s">
        <v>57</v>
      </c>
      <c r="E11" s="191" t="s">
        <v>49</v>
      </c>
      <c r="F11" s="92" t="s">
        <v>225</v>
      </c>
      <c r="G11" s="193" t="s">
        <v>17</v>
      </c>
      <c r="H11" s="21"/>
    </row>
    <row r="12" spans="1:8" ht="20.25" customHeight="1" thickBot="1" thickTop="1">
      <c r="A12" s="2"/>
      <c r="B12" s="190"/>
      <c r="C12" s="120"/>
      <c r="D12" s="190"/>
      <c r="E12" s="191"/>
      <c r="F12" s="92"/>
      <c r="G12" s="193"/>
      <c r="H12" s="21"/>
    </row>
    <row r="13" spans="1:8" ht="15" customHeight="1" thickBot="1" thickTop="1">
      <c r="A13" s="2"/>
      <c r="B13" s="119" t="s">
        <v>0</v>
      </c>
      <c r="C13" s="120">
        <v>45088</v>
      </c>
      <c r="D13" s="119" t="s">
        <v>23</v>
      </c>
      <c r="E13" s="191" t="s">
        <v>54</v>
      </c>
      <c r="F13" s="92" t="s">
        <v>225</v>
      </c>
      <c r="G13" s="193" t="s">
        <v>17</v>
      </c>
      <c r="H13" s="202"/>
    </row>
    <row r="14" spans="1:8" ht="16.5" customHeight="1" thickBot="1" thickTop="1">
      <c r="A14" s="2"/>
      <c r="B14" s="119"/>
      <c r="C14" s="120"/>
      <c r="D14" s="119"/>
      <c r="E14" s="191"/>
      <c r="F14" s="92"/>
      <c r="G14" s="193"/>
      <c r="H14" s="203"/>
    </row>
    <row r="15" spans="1:8" ht="15" customHeight="1" thickBot="1" thickTop="1">
      <c r="A15" s="2"/>
      <c r="B15" s="213" t="s">
        <v>0</v>
      </c>
      <c r="C15" s="120">
        <v>45088</v>
      </c>
      <c r="D15" s="213" t="s">
        <v>12</v>
      </c>
      <c r="E15" s="214" t="s">
        <v>163</v>
      </c>
      <c r="F15" s="181" t="s">
        <v>229</v>
      </c>
      <c r="G15" s="208" t="s">
        <v>17</v>
      </c>
      <c r="H15" s="21"/>
    </row>
    <row r="16" spans="1:8" ht="16.5" customHeight="1" thickBot="1" thickTop="1">
      <c r="A16" s="2"/>
      <c r="B16" s="213"/>
      <c r="C16" s="120"/>
      <c r="D16" s="213"/>
      <c r="E16" s="215"/>
      <c r="F16" s="181"/>
      <c r="G16" s="208"/>
      <c r="H16" s="21"/>
    </row>
    <row r="17" spans="1:8" ht="15" customHeight="1" thickBot="1" thickTop="1">
      <c r="A17" s="2"/>
      <c r="B17" s="190" t="s">
        <v>1</v>
      </c>
      <c r="C17" s="120">
        <v>45089</v>
      </c>
      <c r="D17" s="190" t="s">
        <v>56</v>
      </c>
      <c r="E17" s="191" t="s">
        <v>49</v>
      </c>
      <c r="F17" s="92" t="s">
        <v>225</v>
      </c>
      <c r="G17" s="193" t="s">
        <v>17</v>
      </c>
      <c r="H17" s="21"/>
    </row>
    <row r="18" spans="1:8" ht="12.75" customHeight="1" thickBot="1" thickTop="1">
      <c r="A18" s="2"/>
      <c r="B18" s="190"/>
      <c r="C18" s="120"/>
      <c r="D18" s="190"/>
      <c r="E18" s="191"/>
      <c r="F18" s="92"/>
      <c r="G18" s="193"/>
      <c r="H18" s="21"/>
    </row>
    <row r="19" spans="1:8" ht="21" customHeight="1" thickBot="1" thickTop="1">
      <c r="A19" s="2"/>
      <c r="B19" s="204" t="s">
        <v>1</v>
      </c>
      <c r="C19" s="120">
        <v>45089</v>
      </c>
      <c r="D19" s="204" t="s">
        <v>55</v>
      </c>
      <c r="E19" s="200" t="s">
        <v>162</v>
      </c>
      <c r="F19" s="181" t="s">
        <v>229</v>
      </c>
      <c r="G19" s="199" t="s">
        <v>17</v>
      </c>
      <c r="H19" s="21"/>
    </row>
    <row r="20" spans="1:8" ht="24" customHeight="1" hidden="1" thickBot="1" thickTop="1">
      <c r="A20" s="2"/>
      <c r="B20" s="204"/>
      <c r="C20" s="120"/>
      <c r="D20" s="204"/>
      <c r="E20" s="200"/>
      <c r="F20" s="181"/>
      <c r="G20" s="199"/>
      <c r="H20" s="21"/>
    </row>
    <row r="21" spans="1:8" ht="14.25" customHeight="1" thickBot="1" thickTop="1">
      <c r="A21" s="2"/>
      <c r="B21" s="119" t="s">
        <v>2</v>
      </c>
      <c r="C21" s="120">
        <v>45090</v>
      </c>
      <c r="D21" s="190" t="s">
        <v>154</v>
      </c>
      <c r="E21" s="191" t="s">
        <v>240</v>
      </c>
      <c r="F21" s="92" t="s">
        <v>225</v>
      </c>
      <c r="G21" s="193" t="s">
        <v>17</v>
      </c>
      <c r="H21" s="21"/>
    </row>
    <row r="22" spans="1:8" ht="13.5" customHeight="1" thickBot="1" thickTop="1">
      <c r="A22" s="2"/>
      <c r="B22" s="119"/>
      <c r="C22" s="120"/>
      <c r="D22" s="190"/>
      <c r="E22" s="191"/>
      <c r="F22" s="92"/>
      <c r="G22" s="193"/>
      <c r="H22" s="21"/>
    </row>
    <row r="23" spans="1:8" ht="15" customHeight="1" thickBot="1" thickTop="1">
      <c r="A23" s="2"/>
      <c r="B23" s="119" t="s">
        <v>3</v>
      </c>
      <c r="C23" s="120">
        <v>45091</v>
      </c>
      <c r="D23" s="198" t="s">
        <v>48</v>
      </c>
      <c r="E23" s="191" t="s">
        <v>49</v>
      </c>
      <c r="F23" s="92" t="s">
        <v>225</v>
      </c>
      <c r="G23" s="193" t="s">
        <v>17</v>
      </c>
      <c r="H23" s="21"/>
    </row>
    <row r="24" spans="1:8" ht="18" customHeight="1" thickBot="1" thickTop="1">
      <c r="A24" s="2"/>
      <c r="B24" s="119"/>
      <c r="C24" s="120"/>
      <c r="D24" s="190"/>
      <c r="E24" s="191"/>
      <c r="F24" s="92"/>
      <c r="G24" s="193"/>
      <c r="H24" s="21"/>
    </row>
    <row r="25" spans="1:8" ht="24.75" customHeight="1" thickBot="1" thickTop="1">
      <c r="A25" s="2"/>
      <c r="B25" s="204" t="s">
        <v>3</v>
      </c>
      <c r="C25" s="120">
        <v>45091</v>
      </c>
      <c r="D25" s="207" t="s">
        <v>52</v>
      </c>
      <c r="E25" s="200" t="s">
        <v>51</v>
      </c>
      <c r="F25" s="181" t="s">
        <v>229</v>
      </c>
      <c r="G25" s="199" t="s">
        <v>17</v>
      </c>
      <c r="H25" s="21"/>
    </row>
    <row r="26" spans="1:8" ht="15" customHeight="1" hidden="1" thickBot="1" thickTop="1">
      <c r="A26" s="2"/>
      <c r="B26" s="204"/>
      <c r="C26" s="120"/>
      <c r="D26" s="204"/>
      <c r="E26" s="200"/>
      <c r="F26" s="181"/>
      <c r="G26" s="199"/>
      <c r="H26" s="21"/>
    </row>
    <row r="27" spans="2:8" ht="21.75" customHeight="1" thickBot="1" thickTop="1">
      <c r="B27" s="190" t="s">
        <v>4</v>
      </c>
      <c r="C27" s="120">
        <v>45092</v>
      </c>
      <c r="D27" s="190" t="s">
        <v>53</v>
      </c>
      <c r="E27" s="191" t="s">
        <v>50</v>
      </c>
      <c r="F27" s="92" t="s">
        <v>225</v>
      </c>
      <c r="G27" s="193" t="s">
        <v>17</v>
      </c>
      <c r="H27" s="21"/>
    </row>
    <row r="28" spans="2:8" ht="7.5" customHeight="1" thickBot="1" thickTop="1">
      <c r="B28" s="190"/>
      <c r="C28" s="120"/>
      <c r="D28" s="190"/>
      <c r="E28" s="191"/>
      <c r="F28" s="92"/>
      <c r="G28" s="193"/>
      <c r="H28" s="21"/>
    </row>
    <row r="29" spans="2:7" ht="13.5" customHeight="1" thickBot="1" thickTop="1">
      <c r="B29" s="204" t="s">
        <v>4</v>
      </c>
      <c r="C29" s="120">
        <v>45092</v>
      </c>
      <c r="D29" s="204" t="s">
        <v>58</v>
      </c>
      <c r="E29" s="200" t="s">
        <v>256</v>
      </c>
      <c r="F29" s="181" t="s">
        <v>229</v>
      </c>
      <c r="G29" s="199" t="s">
        <v>17</v>
      </c>
    </row>
    <row r="30" spans="2:7" ht="6.75" customHeight="1" thickBot="1" thickTop="1">
      <c r="B30" s="204"/>
      <c r="C30" s="120"/>
      <c r="D30" s="204"/>
      <c r="E30" s="200"/>
      <c r="F30" s="181"/>
      <c r="G30" s="199"/>
    </row>
    <row r="31" ht="13.5" thickTop="1"/>
    <row r="35" ht="12.75">
      <c r="D35" s="4" t="s">
        <v>22</v>
      </c>
    </row>
  </sheetData>
  <sheetProtection/>
  <mergeCells count="75">
    <mergeCell ref="A8:F8"/>
    <mergeCell ref="B11:B12"/>
    <mergeCell ref="C11:C12"/>
    <mergeCell ref="D11:D12"/>
    <mergeCell ref="E11:E12"/>
    <mergeCell ref="B17:B18"/>
    <mergeCell ref="C17:C18"/>
    <mergeCell ref="D17:D18"/>
    <mergeCell ref="E17:E18"/>
    <mergeCell ref="B15:B16"/>
    <mergeCell ref="B9:B10"/>
    <mergeCell ref="D15:D16"/>
    <mergeCell ref="E13:E14"/>
    <mergeCell ref="B13:B14"/>
    <mergeCell ref="F9:F10"/>
    <mergeCell ref="C13:C14"/>
    <mergeCell ref="F13:F14"/>
    <mergeCell ref="F15:F16"/>
    <mergeCell ref="E15:E16"/>
    <mergeCell ref="B21:B22"/>
    <mergeCell ref="C21:C22"/>
    <mergeCell ref="D21:D22"/>
    <mergeCell ref="E21:E22"/>
    <mergeCell ref="B19:B20"/>
    <mergeCell ref="C15:C16"/>
    <mergeCell ref="C19:C20"/>
    <mergeCell ref="G11:G12"/>
    <mergeCell ref="D19:D20"/>
    <mergeCell ref="E19:E20"/>
    <mergeCell ref="C9:C10"/>
    <mergeCell ref="D9:D10"/>
    <mergeCell ref="F19:F20"/>
    <mergeCell ref="G19:G20"/>
    <mergeCell ref="F17:F18"/>
    <mergeCell ref="D13:D14"/>
    <mergeCell ref="F11:F12"/>
    <mergeCell ref="G13:G14"/>
    <mergeCell ref="G15:G16"/>
    <mergeCell ref="G17:G18"/>
    <mergeCell ref="G21:G22"/>
    <mergeCell ref="F27:F28"/>
    <mergeCell ref="G27:G28"/>
    <mergeCell ref="F21:F22"/>
    <mergeCell ref="F29:F30"/>
    <mergeCell ref="G29:G30"/>
    <mergeCell ref="F23:F24"/>
    <mergeCell ref="G23:G24"/>
    <mergeCell ref="F25:F26"/>
    <mergeCell ref="G25:G26"/>
    <mergeCell ref="E23:E24"/>
    <mergeCell ref="B27:B28"/>
    <mergeCell ref="C27:C28"/>
    <mergeCell ref="D27:D28"/>
    <mergeCell ref="E27:E28"/>
    <mergeCell ref="B25:B26"/>
    <mergeCell ref="C25:C26"/>
    <mergeCell ref="D25:D26"/>
    <mergeCell ref="E25:E26"/>
    <mergeCell ref="A1:I1"/>
    <mergeCell ref="A7:I7"/>
    <mergeCell ref="A6:I6"/>
    <mergeCell ref="A5:I5"/>
    <mergeCell ref="A4:I4"/>
    <mergeCell ref="A3:I3"/>
    <mergeCell ref="A2:I2"/>
    <mergeCell ref="B29:B30"/>
    <mergeCell ref="C29:C30"/>
    <mergeCell ref="D29:D30"/>
    <mergeCell ref="E29:E30"/>
    <mergeCell ref="H9:H10"/>
    <mergeCell ref="H13:H14"/>
    <mergeCell ref="G9:G10"/>
    <mergeCell ref="B23:B24"/>
    <mergeCell ref="C23:C24"/>
    <mergeCell ref="D23:D24"/>
  </mergeCells>
  <printOptions/>
  <pageMargins left="0.32" right="0.27" top="0.23" bottom="0.91" header="0.2" footer="0.2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tabSelected="1" zoomScalePageLayoutView="0" workbookViewId="0" topLeftCell="A6">
      <selection activeCell="D29" sqref="D29"/>
    </sheetView>
  </sheetViews>
  <sheetFormatPr defaultColWidth="11.421875" defaultRowHeight="12.75"/>
  <cols>
    <col min="1" max="1" width="6.7109375" style="0" customWidth="1"/>
    <col min="2" max="2" width="9.8515625" style="0" customWidth="1"/>
    <col min="3" max="3" width="10.421875" style="0" bestFit="1" customWidth="1"/>
    <col min="4" max="4" width="48.7109375" style="0" customWidth="1"/>
    <col min="5" max="5" width="14.00390625" style="0" bestFit="1" customWidth="1"/>
    <col min="6" max="6" width="16.140625" style="0" customWidth="1"/>
    <col min="7" max="7" width="9.421875" style="0" customWidth="1"/>
    <col min="8" max="8" width="24.7109375" style="0" hidden="1" customWidth="1"/>
    <col min="9" max="9" width="6.7109375" style="0" customWidth="1"/>
    <col min="10" max="10" width="11.28125" style="0" customWidth="1"/>
    <col min="11" max="11" width="1.1484375" style="0" hidden="1" customWidth="1"/>
    <col min="12" max="12" width="4.140625" style="0" hidden="1" customWidth="1"/>
  </cols>
  <sheetData>
    <row r="1" spans="1:13" ht="26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6.2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4.75" customHeight="1">
      <c r="A3" s="116" t="s">
        <v>220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2" ht="18.75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26.25">
      <c r="A6" s="116" t="s">
        <v>32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26.25">
      <c r="A7" s="116" t="s">
        <v>169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26.25">
      <c r="A8" s="116" t="s">
        <v>242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6.5" thickBo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9" ht="15" customHeight="1" thickTop="1">
      <c r="A10" s="2"/>
      <c r="B10" s="224" t="s">
        <v>5</v>
      </c>
      <c r="C10" s="224" t="s">
        <v>6</v>
      </c>
      <c r="D10" s="224" t="s">
        <v>7</v>
      </c>
      <c r="E10" s="69" t="s">
        <v>8</v>
      </c>
      <c r="F10" s="224" t="s">
        <v>9</v>
      </c>
      <c r="G10" s="230" t="s">
        <v>21</v>
      </c>
      <c r="H10" s="228" t="s">
        <v>14</v>
      </c>
      <c r="I10" s="2"/>
    </row>
    <row r="11" spans="1:9" ht="15" customHeight="1" thickBot="1">
      <c r="A11" s="2"/>
      <c r="B11" s="225"/>
      <c r="C11" s="225"/>
      <c r="D11" s="225"/>
      <c r="E11" s="70" t="s">
        <v>10</v>
      </c>
      <c r="F11" s="225"/>
      <c r="G11" s="231"/>
      <c r="H11" s="229"/>
      <c r="I11" s="2"/>
    </row>
    <row r="12" spans="1:9" ht="15" customHeight="1" thickBot="1" thickTop="1">
      <c r="A12" s="2"/>
      <c r="B12" s="190" t="s">
        <v>203</v>
      </c>
      <c r="C12" s="120">
        <v>45087</v>
      </c>
      <c r="D12" s="217" t="s">
        <v>43</v>
      </c>
      <c r="E12" s="219" t="s">
        <v>92</v>
      </c>
      <c r="F12" s="119" t="s">
        <v>241</v>
      </c>
      <c r="G12" s="221" t="s">
        <v>116</v>
      </c>
      <c r="H12" s="226" t="str">
        <f>E12</f>
        <v>CHEDDADI</v>
      </c>
      <c r="I12" s="2"/>
    </row>
    <row r="13" spans="1:9" ht="15" customHeight="1" thickBot="1" thickTop="1">
      <c r="A13" s="2"/>
      <c r="B13" s="190"/>
      <c r="C13" s="120"/>
      <c r="D13" s="218"/>
      <c r="E13" s="220"/>
      <c r="F13" s="119"/>
      <c r="G13" s="218"/>
      <c r="H13" s="227"/>
      <c r="I13" s="2"/>
    </row>
    <row r="14" spans="1:8" ht="15" customHeight="1" thickBot="1" thickTop="1">
      <c r="A14" s="2"/>
      <c r="B14" s="119" t="s">
        <v>0</v>
      </c>
      <c r="C14" s="120">
        <v>45088</v>
      </c>
      <c r="D14" s="219" t="s">
        <v>41</v>
      </c>
      <c r="E14" s="219" t="s">
        <v>159</v>
      </c>
      <c r="F14" s="119" t="s">
        <v>241</v>
      </c>
      <c r="G14" s="221" t="str">
        <f>G12</f>
        <v>E10</v>
      </c>
      <c r="H14" s="226" t="str">
        <f>E14</f>
        <v>KALLA</v>
      </c>
    </row>
    <row r="15" spans="1:8" ht="15" customHeight="1" thickBot="1" thickTop="1">
      <c r="A15" s="2"/>
      <c r="B15" s="119"/>
      <c r="C15" s="120"/>
      <c r="D15" s="220"/>
      <c r="E15" s="220"/>
      <c r="F15" s="119"/>
      <c r="G15" s="218"/>
      <c r="H15" s="227"/>
    </row>
    <row r="16" spans="1:8" ht="15" customHeight="1" thickBot="1" thickTop="1">
      <c r="A16" s="2"/>
      <c r="B16" s="204" t="s">
        <v>0</v>
      </c>
      <c r="C16" s="124">
        <v>45088</v>
      </c>
      <c r="D16" s="233" t="s">
        <v>42</v>
      </c>
      <c r="E16" s="233" t="s">
        <v>158</v>
      </c>
      <c r="F16" s="123" t="s">
        <v>206</v>
      </c>
      <c r="G16" s="238" t="str">
        <f>G14</f>
        <v>E10</v>
      </c>
      <c r="H16" s="239" t="str">
        <f>E16</f>
        <v>MANSOUR </v>
      </c>
    </row>
    <row r="17" spans="1:9" ht="15" customHeight="1" thickBot="1" thickTop="1">
      <c r="A17" s="2"/>
      <c r="B17" s="204"/>
      <c r="C17" s="124"/>
      <c r="D17" s="234"/>
      <c r="E17" s="237"/>
      <c r="F17" s="123"/>
      <c r="G17" s="236"/>
      <c r="H17" s="240"/>
      <c r="I17" s="7"/>
    </row>
    <row r="18" spans="1:9" ht="15" customHeight="1" thickBot="1" thickTop="1">
      <c r="A18" s="2"/>
      <c r="B18" s="190" t="s">
        <v>1</v>
      </c>
      <c r="C18" s="120">
        <v>45089</v>
      </c>
      <c r="D18" s="232" t="s">
        <v>45</v>
      </c>
      <c r="E18" s="219" t="s">
        <v>44</v>
      </c>
      <c r="F18" s="119" t="s">
        <v>241</v>
      </c>
      <c r="G18" s="221" t="str">
        <f>G16</f>
        <v>E10</v>
      </c>
      <c r="H18" s="226" t="str">
        <f>E18</f>
        <v>MECIF</v>
      </c>
      <c r="I18" s="2"/>
    </row>
    <row r="19" spans="1:9" ht="15" customHeight="1" thickBot="1" thickTop="1">
      <c r="A19" s="2"/>
      <c r="B19" s="190"/>
      <c r="C19" s="120"/>
      <c r="D19" s="218"/>
      <c r="E19" s="220"/>
      <c r="F19" s="119"/>
      <c r="G19" s="218"/>
      <c r="H19" s="227"/>
      <c r="I19" s="2"/>
    </row>
    <row r="20" spans="1:9" ht="15" customHeight="1" thickBot="1" thickTop="1">
      <c r="A20" s="2"/>
      <c r="B20" s="204" t="s">
        <v>1</v>
      </c>
      <c r="C20" s="124">
        <v>45089</v>
      </c>
      <c r="D20" s="235" t="s">
        <v>12</v>
      </c>
      <c r="E20" s="233" t="s">
        <v>47</v>
      </c>
      <c r="F20" s="123" t="s">
        <v>206</v>
      </c>
      <c r="G20" s="238" t="str">
        <f>G18</f>
        <v>E10</v>
      </c>
      <c r="H20" s="226" t="str">
        <f>E20</f>
        <v>GUEMINI</v>
      </c>
      <c r="I20" s="2"/>
    </row>
    <row r="21" spans="1:9" ht="15" customHeight="1" thickBot="1" thickTop="1">
      <c r="A21" s="2"/>
      <c r="B21" s="204"/>
      <c r="C21" s="124"/>
      <c r="D21" s="236"/>
      <c r="E21" s="237"/>
      <c r="F21" s="123"/>
      <c r="G21" s="236"/>
      <c r="H21" s="227"/>
      <c r="I21" s="2"/>
    </row>
    <row r="22" spans="2:8" ht="15" customHeight="1" thickBot="1" thickTop="1">
      <c r="B22" s="119" t="s">
        <v>2</v>
      </c>
      <c r="C22" s="120">
        <v>45090</v>
      </c>
      <c r="D22" s="217" t="s">
        <v>141</v>
      </c>
      <c r="E22" s="219" t="s">
        <v>143</v>
      </c>
      <c r="F22" s="119" t="s">
        <v>241</v>
      </c>
      <c r="G22" s="221" t="s">
        <v>116</v>
      </c>
      <c r="H22" s="226" t="str">
        <f>E22</f>
        <v>LABED</v>
      </c>
    </row>
    <row r="23" spans="2:8" ht="13.5" customHeight="1" thickBot="1" thickTop="1">
      <c r="B23" s="119"/>
      <c r="C23" s="120"/>
      <c r="D23" s="218"/>
      <c r="E23" s="220"/>
      <c r="F23" s="119"/>
      <c r="G23" s="218"/>
      <c r="H23" s="227"/>
    </row>
    <row r="24" spans="2:8" ht="13.5" customHeight="1" thickBot="1" thickTop="1">
      <c r="B24" s="119" t="s">
        <v>3</v>
      </c>
      <c r="C24" s="120">
        <v>45091</v>
      </c>
      <c r="D24" s="221" t="s">
        <v>140</v>
      </c>
      <c r="E24" s="219" t="s">
        <v>246</v>
      </c>
      <c r="F24" s="119" t="s">
        <v>241</v>
      </c>
      <c r="G24" s="221" t="str">
        <f>G22</f>
        <v>E10</v>
      </c>
      <c r="H24" s="222" t="str">
        <f>E24</f>
        <v>GUEMINI </v>
      </c>
    </row>
    <row r="25" spans="2:8" ht="15.75" customHeight="1" thickBot="1" thickTop="1">
      <c r="B25" s="119"/>
      <c r="C25" s="120"/>
      <c r="D25" s="218"/>
      <c r="E25" s="220"/>
      <c r="F25" s="119"/>
      <c r="G25" s="218"/>
      <c r="H25" s="223"/>
    </row>
    <row r="26" spans="2:7" ht="14.25" customHeight="1" thickBot="1" thickTop="1">
      <c r="B26" s="190" t="s">
        <v>4</v>
      </c>
      <c r="C26" s="120">
        <v>45092</v>
      </c>
      <c r="D26" s="217" t="s">
        <v>46</v>
      </c>
      <c r="E26" s="219" t="s">
        <v>47</v>
      </c>
      <c r="F26" s="119" t="s">
        <v>241</v>
      </c>
      <c r="G26" s="221" t="s">
        <v>116</v>
      </c>
    </row>
    <row r="27" spans="2:7" ht="14.25" customHeight="1" thickBot="1" thickTop="1">
      <c r="B27" s="190"/>
      <c r="C27" s="120"/>
      <c r="D27" s="218"/>
      <c r="E27" s="220"/>
      <c r="F27" s="119"/>
      <c r="G27" s="218"/>
    </row>
    <row r="28" ht="13.5" thickTop="1"/>
    <row r="31" ht="13.5" customHeight="1"/>
    <row r="32" ht="13.5" customHeight="1"/>
  </sheetData>
  <sheetProtection/>
  <mergeCells count="72">
    <mergeCell ref="H18:H19"/>
    <mergeCell ref="G20:G21"/>
    <mergeCell ref="H20:H21"/>
    <mergeCell ref="F16:F17"/>
    <mergeCell ref="H14:H15"/>
    <mergeCell ref="G16:G17"/>
    <mergeCell ref="H16:H17"/>
    <mergeCell ref="D20:D21"/>
    <mergeCell ref="F20:F21"/>
    <mergeCell ref="B20:B21"/>
    <mergeCell ref="C20:C21"/>
    <mergeCell ref="E20:E21"/>
    <mergeCell ref="E14:E15"/>
    <mergeCell ref="E16:E17"/>
    <mergeCell ref="D14:D15"/>
    <mergeCell ref="B16:B17"/>
    <mergeCell ref="C16:C17"/>
    <mergeCell ref="F12:F13"/>
    <mergeCell ref="F18:F19"/>
    <mergeCell ref="B18:B19"/>
    <mergeCell ref="C18:C19"/>
    <mergeCell ref="D18:D19"/>
    <mergeCell ref="E18:E19"/>
    <mergeCell ref="D16:D17"/>
    <mergeCell ref="B14:B15"/>
    <mergeCell ref="C14:C15"/>
    <mergeCell ref="A6:M6"/>
    <mergeCell ref="B10:B11"/>
    <mergeCell ref="C12:C13"/>
    <mergeCell ref="E12:E13"/>
    <mergeCell ref="D10:D11"/>
    <mergeCell ref="B12:B13"/>
    <mergeCell ref="D12:D13"/>
    <mergeCell ref="A7:M7"/>
    <mergeCell ref="G10:G11"/>
    <mergeCell ref="G12:G13"/>
    <mergeCell ref="B22:B23"/>
    <mergeCell ref="C22:C23"/>
    <mergeCell ref="F22:F23"/>
    <mergeCell ref="G22:G23"/>
    <mergeCell ref="H12:H13"/>
    <mergeCell ref="H10:H11"/>
    <mergeCell ref="G18:G19"/>
    <mergeCell ref="G14:G15"/>
    <mergeCell ref="F10:F11"/>
    <mergeCell ref="F14:F15"/>
    <mergeCell ref="A4:I4"/>
    <mergeCell ref="A5:I5"/>
    <mergeCell ref="A8:M8"/>
    <mergeCell ref="C10:C11"/>
    <mergeCell ref="B24:B25"/>
    <mergeCell ref="C24:C25"/>
    <mergeCell ref="D24:D25"/>
    <mergeCell ref="E24:E25"/>
    <mergeCell ref="A9:M9"/>
    <mergeCell ref="H22:H23"/>
    <mergeCell ref="E22:E23"/>
    <mergeCell ref="F24:F25"/>
    <mergeCell ref="G24:G25"/>
    <mergeCell ref="H24:H25"/>
    <mergeCell ref="A1:M1"/>
    <mergeCell ref="A3:M3"/>
    <mergeCell ref="A2:M2"/>
    <mergeCell ref="D22:D23"/>
    <mergeCell ref="J4:L4"/>
    <mergeCell ref="J5:L5"/>
    <mergeCell ref="B26:B27"/>
    <mergeCell ref="C26:C27"/>
    <mergeCell ref="D26:D27"/>
    <mergeCell ref="E26:E27"/>
    <mergeCell ref="F26:F27"/>
    <mergeCell ref="G26:G27"/>
  </mergeCells>
  <printOptions/>
  <pageMargins left="0.7" right="0.7" top="0.3" bottom="0.5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2021-02-12T18:33:46Z</cp:lastPrinted>
  <dcterms:created xsi:type="dcterms:W3CDTF">1996-10-21T11:03:58Z</dcterms:created>
  <dcterms:modified xsi:type="dcterms:W3CDTF">2023-06-05T09:52:53Z</dcterms:modified>
  <cp:category/>
  <cp:version/>
  <cp:contentType/>
  <cp:contentStatus/>
</cp:coreProperties>
</file>