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855" yWindow="65431" windowWidth="9345" windowHeight="11505" tabRatio="1000" activeTab="4"/>
  </bookViews>
  <sheets>
    <sheet name="M1 CH Phar" sheetId="1" r:id="rId1"/>
    <sheet name="M1 CH ANA" sheetId="2" r:id="rId2"/>
    <sheet name="M1 Ch Mat " sheetId="3" r:id="rId3"/>
    <sheet name="M1 PH Mat" sheetId="4" r:id="rId4"/>
    <sheet name="M1 PH APP" sheetId="5" r:id="rId5"/>
  </sheets>
  <definedNames>
    <definedName name="dm" localSheetId="0">#REF!</definedName>
    <definedName name="dm">#REF!</definedName>
    <definedName name="Draidi" localSheetId="0">#REF!</definedName>
    <definedName name="Draidi">#REF!</definedName>
    <definedName name="_xlnm.Print_Area" localSheetId="1">'M1 CH ANA'!$A$1:$P$40</definedName>
    <definedName name="_xlnm.Print_Area" localSheetId="2">'M1 Ch Mat '!$A$1:$I$39</definedName>
    <definedName name="_xlnm.Print_Area" localSheetId="0">'M1 CH Phar'!$A$1:$I$31</definedName>
    <definedName name="_xlnm.Print_Area" localSheetId="4">'M1 PH APP'!$A$1:$O$34</definedName>
    <definedName name="_xlnm.Print_Area" localSheetId="3">'M1 PH Mat'!$A$1:$M$34</definedName>
    <definedName name="يك" localSheetId="0">#REF!</definedName>
    <definedName name="يك">#REF!</definedName>
  </definedNames>
  <calcPr fullCalcOnLoad="1"/>
</workbook>
</file>

<file path=xl/sharedStrings.xml><?xml version="1.0" encoding="utf-8"?>
<sst xmlns="http://schemas.openxmlformats.org/spreadsheetml/2006/main" count="259" uniqueCount="124">
  <si>
    <t>Dimanche</t>
  </si>
  <si>
    <t>Lundi</t>
  </si>
  <si>
    <t>Mardi</t>
  </si>
  <si>
    <t>Mercredi</t>
  </si>
  <si>
    <t>Jour</t>
  </si>
  <si>
    <t>Date</t>
  </si>
  <si>
    <t>Examen</t>
  </si>
  <si>
    <t>Responsable</t>
  </si>
  <si>
    <t>Horaire</t>
  </si>
  <si>
    <t>Matière</t>
  </si>
  <si>
    <t>Salle</t>
  </si>
  <si>
    <t>Anglais</t>
  </si>
  <si>
    <t xml:space="preserve">Département : Sciences de la Matière </t>
  </si>
  <si>
    <t>Enseignants Surveillants</t>
  </si>
  <si>
    <t xml:space="preserve">Mr Benbouzid </t>
  </si>
  <si>
    <t>D 16</t>
  </si>
  <si>
    <t>10H15 - 11H45</t>
  </si>
  <si>
    <t xml:space="preserve"> Université Larbi Ben M'hidi Oum El Bouaghi</t>
  </si>
  <si>
    <t>Amphi</t>
  </si>
  <si>
    <t>BOUHENGUEL</t>
  </si>
  <si>
    <t>Merad</t>
  </si>
  <si>
    <t>MCHPH11 : Les Bonnes pratiques de fabrication et les bonnes pratiques de laboratoire (BPF et BPL)</t>
  </si>
  <si>
    <t xml:space="preserve">SAE 9:
Préparation d’échantillons
</t>
  </si>
  <si>
    <t xml:space="preserve">SAE 12:
Manipulations chromatographiques
</t>
  </si>
  <si>
    <t>Méthodes de caractérisation des matériaux II</t>
  </si>
  <si>
    <t xml:space="preserve">    Métallurgie et corrosion</t>
  </si>
  <si>
    <t>Mécanique quantique</t>
  </si>
  <si>
    <t xml:space="preserve">ELECTRONIQUE ANALOGIQUE </t>
  </si>
  <si>
    <t>Benbouzid</t>
  </si>
  <si>
    <t>Saouli</t>
  </si>
  <si>
    <t>Azizi S</t>
  </si>
  <si>
    <t>Mahdjoub</t>
  </si>
  <si>
    <t>Goumeidane</t>
  </si>
  <si>
    <t>Guemini</t>
  </si>
  <si>
    <t>Hamada</t>
  </si>
  <si>
    <t>Survaillant</t>
  </si>
  <si>
    <t xml:space="preserve"> Master 1 - Semestre 2 - Chimie Des Matériaux</t>
  </si>
  <si>
    <t xml:space="preserve"> Master 1 - Semestre 2 - Physique  Des Matériaux</t>
  </si>
  <si>
    <t xml:space="preserve"> Master 1 - Semestre 2 - Physique  Appliquée</t>
  </si>
  <si>
    <t>MCHPH13 : Normalisation et métrologie</t>
  </si>
  <si>
    <t>Salle :  D16</t>
  </si>
  <si>
    <t>D16</t>
  </si>
  <si>
    <t xml:space="preserve">MCHPH10n : Chimie Organométallique </t>
  </si>
  <si>
    <t xml:space="preserve">Sid </t>
  </si>
  <si>
    <t xml:space="preserve"> Goumeidane</t>
  </si>
  <si>
    <t xml:space="preserve">Benbouzid </t>
  </si>
  <si>
    <t xml:space="preserve"> Informatique II </t>
  </si>
  <si>
    <t xml:space="preserve"> Anglais II</t>
  </si>
  <si>
    <t xml:space="preserve">MCHPH12 : Analyse physico-chimique et instrumentation </t>
  </si>
  <si>
    <t xml:space="preserve"> Master 1  - Semestre 2 - Chimie Analytique</t>
  </si>
  <si>
    <t xml:space="preserve">  Master  1 - Semestre 2 - Chimie Pharmaceutique</t>
  </si>
  <si>
    <t>Pharmacotéchnie</t>
  </si>
  <si>
    <t xml:space="preserve">Ababsa Z </t>
  </si>
  <si>
    <t>Stéréochimie et synthèse asymétrique</t>
  </si>
  <si>
    <t>SAE 11:
Manipulations spectroscopiques</t>
  </si>
  <si>
    <t>SAE 10: Analyses liées à lenvironnement I</t>
  </si>
  <si>
    <t>SAE 7:Instrumentations de spectroscopie et dimagerie I</t>
  </si>
  <si>
    <t xml:space="preserve">SAE 8: Méthodes chromatographiques II </t>
  </si>
  <si>
    <t xml:space="preserve"> TP Spectroscopie   </t>
  </si>
  <si>
    <t xml:space="preserve">Polymères et composites   </t>
  </si>
  <si>
    <t xml:space="preserve">TP Chimie de surfaces </t>
  </si>
  <si>
    <t xml:space="preserve">Hazourli </t>
  </si>
  <si>
    <t xml:space="preserve"> Minéraux, verres et   céramiques </t>
  </si>
  <si>
    <t xml:space="preserve">BOUHENGUEL </t>
  </si>
  <si>
    <t xml:space="preserve">  Anglais   </t>
  </si>
  <si>
    <t xml:space="preserve"> Azizi S </t>
  </si>
  <si>
    <t xml:space="preserve">Méthodes de caractérisation des matériaux  </t>
  </si>
  <si>
    <t xml:space="preserve">Ghorraf </t>
  </si>
  <si>
    <t xml:space="preserve"> Habes</t>
  </si>
  <si>
    <t xml:space="preserve"> Gestion des entreprises</t>
  </si>
  <si>
    <t xml:space="preserve"> Organométallique   </t>
  </si>
  <si>
    <t xml:space="preserve">  Elaboration des couches minces et techniques expérimentales</t>
  </si>
  <si>
    <t xml:space="preserve">Travaux pratiques 2  </t>
  </si>
  <si>
    <t xml:space="preserve"> Nanotechnologie 1 </t>
  </si>
  <si>
    <t xml:space="preserve">Méthodes d’analyses et de caractérisation des matériaux I  </t>
  </si>
  <si>
    <t xml:space="preserve">Hadjeris </t>
  </si>
  <si>
    <t xml:space="preserve"> Microscopie </t>
  </si>
  <si>
    <t xml:space="preserve">Mecif  </t>
  </si>
  <si>
    <t xml:space="preserve">   Anglais</t>
  </si>
  <si>
    <t xml:space="preserve">MICROÉLECTRONIQUE TECHNOLOGIE </t>
  </si>
  <si>
    <t xml:space="preserve">ELECTRONIQUE  NUMÉRIQUE ET ACQUISITION </t>
  </si>
  <si>
    <t xml:space="preserve">Méthodologie CEM - Méthodes
de mesures et d’essais </t>
  </si>
  <si>
    <t xml:space="preserve">ELECTROMAGNETISME, LIGNES </t>
  </si>
  <si>
    <t xml:space="preserve">ANGLAIS POUR L'INDUSTRIE  </t>
  </si>
  <si>
    <t xml:space="preserve">Modélisation Numérique2 
</t>
  </si>
  <si>
    <t>Hafsi</t>
  </si>
  <si>
    <t xml:space="preserve">Technologie des matériaux </t>
  </si>
  <si>
    <t>Année Universitaire: 2022/2023</t>
  </si>
  <si>
    <t>KHANFAR</t>
  </si>
  <si>
    <t>BENALI</t>
  </si>
  <si>
    <t>NACER</t>
  </si>
  <si>
    <t>Gherraf</t>
  </si>
  <si>
    <t>ZIAR T</t>
  </si>
  <si>
    <t>LAICHE</t>
  </si>
  <si>
    <t xml:space="preserve"> BORDJI</t>
  </si>
  <si>
    <t>HOBBAR</t>
  </si>
  <si>
    <t>HAMOUDA</t>
  </si>
  <si>
    <t>MOUALKIA</t>
  </si>
  <si>
    <t>SMAIL</t>
  </si>
  <si>
    <t>ZAMA</t>
  </si>
  <si>
    <t>D15</t>
  </si>
  <si>
    <t>E12</t>
  </si>
  <si>
    <t>E10</t>
  </si>
  <si>
    <t>Salle : E10</t>
  </si>
  <si>
    <t>Salle E12</t>
  </si>
  <si>
    <t>Salle :  D15</t>
  </si>
  <si>
    <t>E15</t>
  </si>
  <si>
    <t>Salle : E15</t>
  </si>
  <si>
    <t>SID</t>
  </si>
  <si>
    <t>GOLEA</t>
  </si>
  <si>
    <t>10H00 - 11H00</t>
  </si>
  <si>
    <t>12H00 - 13H00</t>
  </si>
  <si>
    <t>11H30 - 12H30</t>
  </si>
  <si>
    <t xml:space="preserve"> Planning des Consultations </t>
  </si>
  <si>
    <t>13H00 - 14H00</t>
  </si>
  <si>
    <t>11H00 - 12H00</t>
  </si>
  <si>
    <t>11H00 - 11H30</t>
  </si>
  <si>
    <t>11H30 - 12H00</t>
  </si>
  <si>
    <t>10H30 - 11H00</t>
  </si>
  <si>
    <t>10H00 - 10H30</t>
  </si>
  <si>
    <t xml:space="preserve"> Planning des Consultations</t>
  </si>
  <si>
    <t xml:space="preserve"> Planning des consultations </t>
  </si>
  <si>
    <t xml:space="preserve"> Planning des consultations</t>
  </si>
  <si>
    <t>12H00 - 12H30</t>
  </si>
</sst>
</file>

<file path=xl/styles.xml><?xml version="1.0" encoding="utf-8"?>
<styleSheet xmlns="http://schemas.openxmlformats.org/spreadsheetml/2006/main">
  <numFmts count="22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name val="Arabic Typesetting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thin"/>
      <top style="double"/>
      <bottom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14" fontId="8" fillId="34" borderId="18" xfId="0" applyNumberFormat="1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 readingOrder="1"/>
    </xf>
    <xf numFmtId="0" fontId="7" fillId="34" borderId="33" xfId="0" applyFont="1" applyFill="1" applyBorder="1" applyAlignment="1">
      <alignment horizontal="center" vertical="center" wrapText="1" readingOrder="1"/>
    </xf>
    <xf numFmtId="14" fontId="8" fillId="34" borderId="16" xfId="0" applyNumberFormat="1" applyFont="1" applyFill="1" applyBorder="1" applyAlignment="1">
      <alignment horizontal="center" vertical="center" wrapText="1"/>
    </xf>
    <xf numFmtId="14" fontId="8" fillId="34" borderId="15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 wrapText="1" readingOrder="1"/>
    </xf>
    <xf numFmtId="0" fontId="7" fillId="34" borderId="39" xfId="0" applyFont="1" applyFill="1" applyBorder="1" applyAlignment="1">
      <alignment horizontal="center" vertical="center" wrapText="1" readingOrder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readingOrder="1"/>
    </xf>
    <xf numFmtId="0" fontId="7" fillId="34" borderId="18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 readingOrder="1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923925</xdr:colOff>
      <xdr:row>0</xdr:row>
      <xdr:rowOff>9525</xdr:rowOff>
    </xdr:from>
    <xdr:to>
      <xdr:col>8</xdr:col>
      <xdr:colOff>638175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952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371475</xdr:colOff>
      <xdr:row>2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57150</xdr:rowOff>
    </xdr:from>
    <xdr:to>
      <xdr:col>9</xdr:col>
      <xdr:colOff>-2147483648</xdr:colOff>
      <xdr:row>1</xdr:row>
      <xdr:rowOff>200025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5715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0</xdr:row>
      <xdr:rowOff>47625</xdr:rowOff>
    </xdr:from>
    <xdr:to>
      <xdr:col>2</xdr:col>
      <xdr:colOff>1085850</xdr:colOff>
      <xdr:row>2</xdr:row>
      <xdr:rowOff>123825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0</xdr:row>
      <xdr:rowOff>171450</xdr:rowOff>
    </xdr:from>
    <xdr:to>
      <xdr:col>5</xdr:col>
      <xdr:colOff>1114425</xdr:colOff>
      <xdr:row>2</xdr:row>
      <xdr:rowOff>247650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7145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1</xdr:row>
      <xdr:rowOff>180975</xdr:rowOff>
    </xdr:from>
    <xdr:to>
      <xdr:col>6</xdr:col>
      <xdr:colOff>523875</xdr:colOff>
      <xdr:row>5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1435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1</xdr:row>
      <xdr:rowOff>76200</xdr:rowOff>
    </xdr:from>
    <xdr:to>
      <xdr:col>3</xdr:col>
      <xdr:colOff>714375</xdr:colOff>
      <xdr:row>5</xdr:row>
      <xdr:rowOff>28575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09575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0</xdr:row>
      <xdr:rowOff>57150</xdr:rowOff>
    </xdr:from>
    <xdr:to>
      <xdr:col>12</xdr:col>
      <xdr:colOff>657225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5715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371475</xdr:colOff>
      <xdr:row>2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1352550</xdr:colOff>
      <xdr:row>0</xdr:row>
      <xdr:rowOff>142875</xdr:rowOff>
    </xdr:from>
    <xdr:to>
      <xdr:col>6</xdr:col>
      <xdr:colOff>390525</xdr:colOff>
      <xdr:row>2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276225</xdr:rowOff>
    </xdr:from>
    <xdr:to>
      <xdr:col>3</xdr:col>
      <xdr:colOff>561975</xdr:colOff>
      <xdr:row>2</xdr:row>
      <xdr:rowOff>180975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276225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"/>
  <sheetViews>
    <sheetView view="pageBreakPreview" zoomScaleSheetLayoutView="100" zoomScalePageLayoutView="0" workbookViewId="0" topLeftCell="A1">
      <selection activeCell="B9" sqref="B9:G24"/>
    </sheetView>
  </sheetViews>
  <sheetFormatPr defaultColWidth="11.421875" defaultRowHeight="12.75"/>
  <cols>
    <col min="1" max="1" width="8.7109375" style="0" customWidth="1"/>
    <col min="2" max="2" width="9.57421875" style="0" bestFit="1" customWidth="1"/>
    <col min="3" max="3" width="12.57421875" style="0" bestFit="1" customWidth="1"/>
    <col min="4" max="4" width="46.28125" style="0" customWidth="1"/>
    <col min="5" max="5" width="23.421875" style="0" customWidth="1"/>
    <col min="6" max="6" width="16.8515625" style="0" customWidth="1"/>
    <col min="7" max="7" width="11.421875" style="0" customWidth="1"/>
    <col min="8" max="8" width="19.7109375" style="0" customWidth="1"/>
  </cols>
  <sheetData>
    <row r="1" spans="1:9" ht="26.2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26.25">
      <c r="A2" s="27" t="s">
        <v>12</v>
      </c>
      <c r="B2" s="27"/>
      <c r="C2" s="27"/>
      <c r="D2" s="27"/>
      <c r="E2" s="27"/>
      <c r="F2" s="27"/>
      <c r="G2" s="27"/>
      <c r="H2" s="27"/>
      <c r="I2" s="27"/>
    </row>
    <row r="3" spans="1:9" ht="26.25">
      <c r="A3" s="27" t="s">
        <v>120</v>
      </c>
      <c r="B3" s="27"/>
      <c r="C3" s="27"/>
      <c r="D3" s="27"/>
      <c r="E3" s="27"/>
      <c r="F3" s="27"/>
      <c r="G3" s="27"/>
      <c r="H3" s="27"/>
      <c r="I3" s="27"/>
    </row>
    <row r="4" spans="1:9" ht="18.75">
      <c r="A4" s="26" t="s">
        <v>50</v>
      </c>
      <c r="B4" s="26"/>
      <c r="C4" s="26"/>
      <c r="D4" s="26"/>
      <c r="E4" s="26"/>
      <c r="F4" s="26"/>
      <c r="G4" s="26"/>
      <c r="H4" s="26"/>
      <c r="I4" s="26"/>
    </row>
    <row r="5" spans="1:9" ht="26.25">
      <c r="A5" s="27" t="s">
        <v>87</v>
      </c>
      <c r="B5" s="27"/>
      <c r="C5" s="27"/>
      <c r="D5" s="27"/>
      <c r="E5" s="27"/>
      <c r="F5" s="27"/>
      <c r="G5" s="27"/>
      <c r="H5" s="27"/>
      <c r="I5" s="27"/>
    </row>
    <row r="6" spans="1:9" ht="27" thickBot="1">
      <c r="A6" s="27" t="s">
        <v>105</v>
      </c>
      <c r="B6" s="27"/>
      <c r="C6" s="27"/>
      <c r="D6" s="27"/>
      <c r="E6" s="27"/>
      <c r="F6" s="27"/>
      <c r="G6" s="27"/>
      <c r="H6" s="27"/>
      <c r="I6" s="27"/>
    </row>
    <row r="7" spans="1:8" ht="15" customHeight="1" thickBot="1" thickTop="1">
      <c r="A7" s="9"/>
      <c r="B7" s="24" t="s">
        <v>4</v>
      </c>
      <c r="C7" s="24" t="s">
        <v>5</v>
      </c>
      <c r="D7" s="24" t="s">
        <v>6</v>
      </c>
      <c r="E7" s="13" t="s">
        <v>7</v>
      </c>
      <c r="F7" s="24" t="s">
        <v>8</v>
      </c>
      <c r="G7" s="25" t="s">
        <v>10</v>
      </c>
      <c r="H7" s="25" t="s">
        <v>35</v>
      </c>
    </row>
    <row r="8" spans="1:8" ht="15" customHeight="1" thickBot="1" thickTop="1">
      <c r="A8" s="9"/>
      <c r="B8" s="24"/>
      <c r="C8" s="24"/>
      <c r="D8" s="24"/>
      <c r="E8" s="12" t="s">
        <v>9</v>
      </c>
      <c r="F8" s="24"/>
      <c r="G8" s="25"/>
      <c r="H8" s="25"/>
    </row>
    <row r="9" spans="1:8" ht="24.75" customHeight="1" thickBot="1" thickTop="1">
      <c r="A9" s="1"/>
      <c r="B9" s="23" t="s">
        <v>0</v>
      </c>
      <c r="C9" s="51">
        <v>45074</v>
      </c>
      <c r="D9" s="101" t="s">
        <v>39</v>
      </c>
      <c r="E9" s="97" t="s">
        <v>30</v>
      </c>
      <c r="F9" s="23" t="s">
        <v>119</v>
      </c>
      <c r="G9" s="98" t="s">
        <v>100</v>
      </c>
      <c r="H9" s="22"/>
    </row>
    <row r="10" spans="1:8" ht="8.25" customHeight="1" thickBot="1" thickTop="1">
      <c r="A10" s="1"/>
      <c r="B10" s="23"/>
      <c r="C10" s="51"/>
      <c r="D10" s="96"/>
      <c r="E10" s="97"/>
      <c r="F10" s="23"/>
      <c r="G10" s="98"/>
      <c r="H10" s="22"/>
    </row>
    <row r="11" spans="1:8" ht="13.5" customHeight="1" thickBot="1" thickTop="1">
      <c r="A11" s="1"/>
      <c r="B11" s="56" t="s">
        <v>1</v>
      </c>
      <c r="C11" s="51">
        <v>45075</v>
      </c>
      <c r="D11" s="23" t="s">
        <v>42</v>
      </c>
      <c r="E11" s="97" t="s">
        <v>43</v>
      </c>
      <c r="F11" s="23" t="s">
        <v>119</v>
      </c>
      <c r="G11" s="98" t="str">
        <f>G9</f>
        <v>D15</v>
      </c>
      <c r="H11" s="22"/>
    </row>
    <row r="12" spans="1:8" ht="15" customHeight="1" thickBot="1" thickTop="1">
      <c r="A12" s="1"/>
      <c r="B12" s="57"/>
      <c r="C12" s="51"/>
      <c r="D12" s="23"/>
      <c r="E12" s="97"/>
      <c r="F12" s="23"/>
      <c r="G12" s="98"/>
      <c r="H12" s="22"/>
    </row>
    <row r="13" spans="1:8" ht="15" customHeight="1" thickBot="1" thickTop="1">
      <c r="A13" s="1"/>
      <c r="B13" s="56" t="s">
        <v>1</v>
      </c>
      <c r="C13" s="51">
        <v>45075</v>
      </c>
      <c r="D13" s="101" t="s">
        <v>21</v>
      </c>
      <c r="E13" s="97" t="s">
        <v>29</v>
      </c>
      <c r="F13" s="23" t="s">
        <v>116</v>
      </c>
      <c r="G13" s="98" t="str">
        <f>G11</f>
        <v>D15</v>
      </c>
      <c r="H13" s="22"/>
    </row>
    <row r="14" spans="1:8" ht="15" customHeight="1" thickBot="1" thickTop="1">
      <c r="A14" s="1"/>
      <c r="B14" s="57"/>
      <c r="C14" s="51"/>
      <c r="D14" s="96"/>
      <c r="E14" s="97"/>
      <c r="F14" s="23"/>
      <c r="G14" s="98"/>
      <c r="H14" s="22"/>
    </row>
    <row r="15" spans="1:8" ht="15" customHeight="1" thickBot="1" thickTop="1">
      <c r="A15" s="1"/>
      <c r="B15" s="23" t="s">
        <v>0</v>
      </c>
      <c r="C15" s="51">
        <v>45074</v>
      </c>
      <c r="D15" s="96" t="s">
        <v>51</v>
      </c>
      <c r="E15" s="97" t="s">
        <v>52</v>
      </c>
      <c r="F15" s="23" t="s">
        <v>116</v>
      </c>
      <c r="G15" s="98" t="str">
        <f>G13</f>
        <v>D15</v>
      </c>
      <c r="H15" s="22"/>
    </row>
    <row r="16" spans="1:8" ht="13.5" customHeight="1" thickBot="1" thickTop="1">
      <c r="A16" s="1"/>
      <c r="B16" s="23"/>
      <c r="C16" s="51"/>
      <c r="D16" s="96"/>
      <c r="E16" s="97"/>
      <c r="F16" s="23"/>
      <c r="G16" s="98"/>
      <c r="H16" s="22"/>
    </row>
    <row r="17" spans="1:8" ht="15" customHeight="1" thickBot="1" thickTop="1">
      <c r="A17" s="1"/>
      <c r="B17" s="56" t="s">
        <v>2</v>
      </c>
      <c r="C17" s="51">
        <v>45076</v>
      </c>
      <c r="D17" s="101" t="s">
        <v>53</v>
      </c>
      <c r="E17" s="97" t="s">
        <v>99</v>
      </c>
      <c r="F17" s="23" t="s">
        <v>119</v>
      </c>
      <c r="G17" s="98" t="str">
        <f>G15</f>
        <v>D15</v>
      </c>
      <c r="H17" s="22"/>
    </row>
    <row r="18" spans="1:8" ht="24" customHeight="1" thickBot="1" thickTop="1">
      <c r="A18" s="1"/>
      <c r="B18" s="57"/>
      <c r="C18" s="51"/>
      <c r="D18" s="96"/>
      <c r="E18" s="97"/>
      <c r="F18" s="23"/>
      <c r="G18" s="98"/>
      <c r="H18" s="22"/>
    </row>
    <row r="19" spans="1:8" ht="15" customHeight="1" thickBot="1" thickTop="1">
      <c r="A19" s="1"/>
      <c r="B19" s="56" t="s">
        <v>2</v>
      </c>
      <c r="C19" s="51">
        <v>45076</v>
      </c>
      <c r="D19" s="23" t="s">
        <v>48</v>
      </c>
      <c r="E19" s="97" t="s">
        <v>30</v>
      </c>
      <c r="F19" s="23" t="s">
        <v>116</v>
      </c>
      <c r="G19" s="98" t="str">
        <f>G17</f>
        <v>D15</v>
      </c>
      <c r="H19" s="22"/>
    </row>
    <row r="20" spans="1:8" ht="15" customHeight="1" thickBot="1" thickTop="1">
      <c r="A20" s="1"/>
      <c r="B20" s="57"/>
      <c r="C20" s="51"/>
      <c r="D20" s="23"/>
      <c r="E20" s="97"/>
      <c r="F20" s="23"/>
      <c r="G20" s="98"/>
      <c r="H20" s="22"/>
    </row>
    <row r="21" spans="1:8" ht="15" customHeight="1" thickBot="1" thickTop="1">
      <c r="A21" s="1"/>
      <c r="B21" s="56" t="s">
        <v>1</v>
      </c>
      <c r="C21" s="51">
        <v>45075</v>
      </c>
      <c r="D21" s="96" t="s">
        <v>47</v>
      </c>
      <c r="E21" s="97" t="s">
        <v>88</v>
      </c>
      <c r="F21" s="23" t="s">
        <v>114</v>
      </c>
      <c r="G21" s="98" t="str">
        <f>G19</f>
        <v>D15</v>
      </c>
      <c r="H21" s="22"/>
    </row>
    <row r="22" spans="1:8" ht="20.25" customHeight="1" thickBot="1" thickTop="1">
      <c r="A22" s="1"/>
      <c r="B22" s="57"/>
      <c r="C22" s="51"/>
      <c r="D22" s="96"/>
      <c r="E22" s="97"/>
      <c r="F22" s="23"/>
      <c r="G22" s="98"/>
      <c r="H22" s="22"/>
    </row>
    <row r="23" spans="2:8" ht="13.5" customHeight="1" thickBot="1" thickTop="1">
      <c r="B23" s="56" t="s">
        <v>3</v>
      </c>
      <c r="C23" s="73">
        <v>45077</v>
      </c>
      <c r="D23" s="23" t="s">
        <v>46</v>
      </c>
      <c r="E23" s="23" t="s">
        <v>44</v>
      </c>
      <c r="F23" s="23" t="s">
        <v>117</v>
      </c>
      <c r="G23" s="98" t="str">
        <f>G21</f>
        <v>D15</v>
      </c>
      <c r="H23" s="22"/>
    </row>
    <row r="24" spans="2:8" ht="18.75" customHeight="1" thickBot="1" thickTop="1">
      <c r="B24" s="57"/>
      <c r="C24" s="74"/>
      <c r="D24" s="23"/>
      <c r="E24" s="23"/>
      <c r="F24" s="23"/>
      <c r="G24" s="98"/>
      <c r="H24" s="22"/>
    </row>
    <row r="25" ht="14.25" customHeight="1" thickTop="1"/>
    <row r="26" ht="14.25" customHeight="1"/>
    <row r="27" ht="14.25" customHeight="1"/>
    <row r="28" ht="14.25" customHeight="1"/>
  </sheetData>
  <sheetProtection/>
  <mergeCells count="68">
    <mergeCell ref="H7:H8"/>
    <mergeCell ref="H9:H10"/>
    <mergeCell ref="H11:H12"/>
    <mergeCell ref="H13:H14"/>
    <mergeCell ref="H15:H16"/>
    <mergeCell ref="H17:H18"/>
    <mergeCell ref="A4:I4"/>
    <mergeCell ref="A5:I5"/>
    <mergeCell ref="A3:I3"/>
    <mergeCell ref="A6:I6"/>
    <mergeCell ref="A1:I1"/>
    <mergeCell ref="A2:I2"/>
    <mergeCell ref="F9:F10"/>
    <mergeCell ref="G9:G10"/>
    <mergeCell ref="B7:B8"/>
    <mergeCell ref="C7:C8"/>
    <mergeCell ref="D7:D8"/>
    <mergeCell ref="F7:F8"/>
    <mergeCell ref="G7:G8"/>
    <mergeCell ref="B9:B10"/>
    <mergeCell ref="C9:C10"/>
    <mergeCell ref="D9:D10"/>
    <mergeCell ref="E9:E10"/>
    <mergeCell ref="G11:G12"/>
    <mergeCell ref="B13:B14"/>
    <mergeCell ref="C13:C14"/>
    <mergeCell ref="D13:D14"/>
    <mergeCell ref="E13:E14"/>
    <mergeCell ref="F13:F14"/>
    <mergeCell ref="G13:G14"/>
    <mergeCell ref="B11:B12"/>
    <mergeCell ref="C11:C12"/>
    <mergeCell ref="E17:E18"/>
    <mergeCell ref="F17:F18"/>
    <mergeCell ref="G17:G18"/>
    <mergeCell ref="B15:B16"/>
    <mergeCell ref="D15:D16"/>
    <mergeCell ref="E15:E16"/>
    <mergeCell ref="F15:F16"/>
    <mergeCell ref="C15:C16"/>
    <mergeCell ref="B17:B18"/>
    <mergeCell ref="C17:C18"/>
    <mergeCell ref="D11:D12"/>
    <mergeCell ref="E11:E12"/>
    <mergeCell ref="F11:F12"/>
    <mergeCell ref="H19:H20"/>
    <mergeCell ref="H21:H22"/>
    <mergeCell ref="F19:F20"/>
    <mergeCell ref="G19:G20"/>
    <mergeCell ref="D21:D22"/>
    <mergeCell ref="G15:G16"/>
    <mergeCell ref="D17:D18"/>
    <mergeCell ref="C21:C22"/>
    <mergeCell ref="B19:B20"/>
    <mergeCell ref="D19:D20"/>
    <mergeCell ref="E19:E20"/>
    <mergeCell ref="E21:E22"/>
    <mergeCell ref="C19:C20"/>
    <mergeCell ref="H23:H24"/>
    <mergeCell ref="F21:F22"/>
    <mergeCell ref="G21:G22"/>
    <mergeCell ref="B23:B24"/>
    <mergeCell ref="C23:C24"/>
    <mergeCell ref="D23:D24"/>
    <mergeCell ref="E23:E24"/>
    <mergeCell ref="F23:F24"/>
    <mergeCell ref="G23:G24"/>
    <mergeCell ref="B21:B22"/>
  </mergeCells>
  <printOptions/>
  <pageMargins left="0.32" right="0.27" top="0.24" bottom="0.91" header="0.2" footer="0.22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view="pageBreakPreview" zoomScaleSheetLayoutView="100" zoomScalePageLayoutView="0" workbookViewId="0" topLeftCell="A1">
      <selection activeCell="G9" sqref="G9:G24"/>
    </sheetView>
  </sheetViews>
  <sheetFormatPr defaultColWidth="11.421875" defaultRowHeight="12.75"/>
  <cols>
    <col min="1" max="1" width="2.00390625" style="0" customWidth="1"/>
    <col min="2" max="2" width="12.28125" style="0" customWidth="1"/>
    <col min="3" max="3" width="22.140625" style="0" customWidth="1"/>
    <col min="4" max="4" width="52.8515625" style="0" customWidth="1"/>
    <col min="5" max="5" width="25.57421875" style="0" customWidth="1"/>
    <col min="6" max="6" width="17.421875" style="0" customWidth="1"/>
    <col min="7" max="7" width="10.140625" style="0" customWidth="1"/>
    <col min="8" max="8" width="13.421875" style="0" customWidth="1"/>
    <col min="9" max="9" width="2.140625" style="0" customWidth="1"/>
    <col min="10" max="10" width="0.13671875" style="0" hidden="1" customWidth="1"/>
    <col min="11" max="11" width="5.421875" style="0" hidden="1" customWidth="1"/>
    <col min="12" max="13" width="11.421875" style="0" hidden="1" customWidth="1"/>
  </cols>
  <sheetData>
    <row r="1" spans="1:13" ht="26.2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6.2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6.25">
      <c r="A3" s="33" t="s">
        <v>121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6.25">
      <c r="A4" s="33" t="s">
        <v>49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26.25">
      <c r="A5" s="33" t="s">
        <v>87</v>
      </c>
      <c r="B5" s="33"/>
      <c r="C5" s="33"/>
      <c r="D5" s="33"/>
      <c r="E5" s="33"/>
      <c r="F5" s="33"/>
      <c r="G5" s="33"/>
      <c r="H5" s="33"/>
      <c r="I5" s="33"/>
      <c r="J5" s="14"/>
      <c r="K5" s="14"/>
      <c r="L5" s="14"/>
      <c r="M5" s="14"/>
    </row>
    <row r="6" spans="1:13" ht="27" thickBot="1">
      <c r="A6" s="33" t="s">
        <v>107</v>
      </c>
      <c r="B6" s="33"/>
      <c r="C6" s="33"/>
      <c r="D6" s="33"/>
      <c r="E6" s="33"/>
      <c r="F6" s="33"/>
      <c r="G6" s="33"/>
      <c r="H6" s="33"/>
      <c r="I6" s="33"/>
      <c r="J6" s="14"/>
      <c r="K6" s="14"/>
      <c r="L6" s="14"/>
      <c r="M6" s="14"/>
    </row>
    <row r="7" spans="1:13" ht="15" customHeight="1" thickBot="1" thickTop="1">
      <c r="A7" s="15"/>
      <c r="B7" s="32" t="s">
        <v>4</v>
      </c>
      <c r="C7" s="32" t="s">
        <v>5</v>
      </c>
      <c r="D7" s="32" t="s">
        <v>6</v>
      </c>
      <c r="E7" s="28" t="s">
        <v>7</v>
      </c>
      <c r="F7" s="32" t="s">
        <v>8</v>
      </c>
      <c r="G7" s="32" t="s">
        <v>10</v>
      </c>
      <c r="H7" s="32" t="s">
        <v>35</v>
      </c>
      <c r="I7" s="14"/>
      <c r="J7" s="14"/>
      <c r="K7" s="14"/>
      <c r="L7" s="14"/>
      <c r="M7" s="14"/>
    </row>
    <row r="8" spans="1:13" ht="15" customHeight="1" thickBot="1" thickTop="1">
      <c r="A8" s="15"/>
      <c r="B8" s="32"/>
      <c r="C8" s="32"/>
      <c r="D8" s="32"/>
      <c r="E8" s="29"/>
      <c r="F8" s="32"/>
      <c r="G8" s="32"/>
      <c r="H8" s="32"/>
      <c r="I8" s="14"/>
      <c r="J8" s="14"/>
      <c r="K8" s="14"/>
      <c r="L8" s="14"/>
      <c r="M8" s="14"/>
    </row>
    <row r="9" spans="1:13" ht="15" customHeight="1" thickBot="1" thickTop="1">
      <c r="A9" s="16"/>
      <c r="B9" s="23" t="s">
        <v>0</v>
      </c>
      <c r="C9" s="51">
        <v>45074</v>
      </c>
      <c r="D9" s="68" t="s">
        <v>54</v>
      </c>
      <c r="E9" s="68" t="s">
        <v>85</v>
      </c>
      <c r="F9" s="23" t="s">
        <v>110</v>
      </c>
      <c r="G9" s="102" t="s">
        <v>106</v>
      </c>
      <c r="H9" s="34"/>
      <c r="I9" s="14"/>
      <c r="J9" s="14"/>
      <c r="K9" s="14"/>
      <c r="L9" s="14"/>
      <c r="M9" s="14"/>
    </row>
    <row r="10" spans="1:13" ht="18" customHeight="1" thickBot="1" thickTop="1">
      <c r="A10" s="16"/>
      <c r="B10" s="23"/>
      <c r="C10" s="51"/>
      <c r="D10" s="102"/>
      <c r="E10" s="68"/>
      <c r="F10" s="23"/>
      <c r="G10" s="102"/>
      <c r="H10" s="34"/>
      <c r="I10" s="14"/>
      <c r="J10" s="14"/>
      <c r="K10" s="14"/>
      <c r="L10" s="14"/>
      <c r="M10" s="14"/>
    </row>
    <row r="11" spans="1:13" ht="15" customHeight="1" thickBot="1" thickTop="1">
      <c r="A11" s="16"/>
      <c r="B11" s="23" t="s">
        <v>0</v>
      </c>
      <c r="C11" s="51">
        <v>45074</v>
      </c>
      <c r="D11" s="68" t="s">
        <v>22</v>
      </c>
      <c r="E11" s="103" t="s">
        <v>34</v>
      </c>
      <c r="F11" s="23" t="s">
        <v>115</v>
      </c>
      <c r="G11" s="102" t="s">
        <v>106</v>
      </c>
      <c r="H11" s="34"/>
      <c r="I11" s="14"/>
      <c r="J11" s="14"/>
      <c r="K11" s="14"/>
      <c r="L11" s="14"/>
      <c r="M11" s="14"/>
    </row>
    <row r="12" spans="1:13" ht="17.25" customHeight="1" thickBot="1" thickTop="1">
      <c r="A12" s="16"/>
      <c r="B12" s="23"/>
      <c r="C12" s="51"/>
      <c r="D12" s="68"/>
      <c r="E12" s="103"/>
      <c r="F12" s="23"/>
      <c r="G12" s="102"/>
      <c r="H12" s="34"/>
      <c r="I12" s="14"/>
      <c r="J12" s="14"/>
      <c r="K12" s="14"/>
      <c r="L12" s="14"/>
      <c r="M12" s="14"/>
    </row>
    <row r="13" spans="1:13" ht="15" customHeight="1" thickBot="1" thickTop="1">
      <c r="A13" s="16"/>
      <c r="B13" s="56" t="s">
        <v>1</v>
      </c>
      <c r="C13" s="51">
        <v>45075</v>
      </c>
      <c r="D13" s="104" t="s">
        <v>23</v>
      </c>
      <c r="E13" s="68" t="s">
        <v>109</v>
      </c>
      <c r="F13" s="23" t="s">
        <v>111</v>
      </c>
      <c r="G13" s="102" t="s">
        <v>106</v>
      </c>
      <c r="H13" s="34"/>
      <c r="I13" s="14"/>
      <c r="J13" s="14"/>
      <c r="K13" s="14"/>
      <c r="L13" s="14"/>
      <c r="M13" s="14"/>
    </row>
    <row r="14" spans="1:14" ht="18" customHeight="1" thickBot="1" thickTop="1">
      <c r="A14" s="16"/>
      <c r="B14" s="57"/>
      <c r="C14" s="51"/>
      <c r="D14" s="104"/>
      <c r="E14" s="68"/>
      <c r="F14" s="23"/>
      <c r="G14" s="102"/>
      <c r="H14" s="34"/>
      <c r="I14" s="17"/>
      <c r="J14" s="30" t="s">
        <v>14</v>
      </c>
      <c r="K14" s="30" t="s">
        <v>16</v>
      </c>
      <c r="L14" s="31" t="s">
        <v>15</v>
      </c>
      <c r="M14" s="18"/>
      <c r="N14" s="2"/>
    </row>
    <row r="15" spans="1:14" ht="15" customHeight="1" thickBot="1" thickTop="1">
      <c r="A15" s="16"/>
      <c r="B15" s="56" t="s">
        <v>1</v>
      </c>
      <c r="C15" s="51">
        <v>45075</v>
      </c>
      <c r="D15" s="68" t="s">
        <v>55</v>
      </c>
      <c r="E15" s="103" t="s">
        <v>28</v>
      </c>
      <c r="F15" s="23" t="s">
        <v>110</v>
      </c>
      <c r="G15" s="102" t="s">
        <v>106</v>
      </c>
      <c r="H15" s="34"/>
      <c r="I15" s="17"/>
      <c r="J15" s="30"/>
      <c r="K15" s="30"/>
      <c r="L15" s="31"/>
      <c r="M15" s="18"/>
      <c r="N15" s="2"/>
    </row>
    <row r="16" spans="1:16" ht="19.5" customHeight="1" thickBot="1" thickTop="1">
      <c r="A16" s="16"/>
      <c r="B16" s="57"/>
      <c r="C16" s="51"/>
      <c r="D16" s="68"/>
      <c r="E16" s="103"/>
      <c r="F16" s="23"/>
      <c r="G16" s="102"/>
      <c r="H16" s="34"/>
      <c r="I16" s="14"/>
      <c r="J16" s="14"/>
      <c r="K16" s="14"/>
      <c r="L16" s="14"/>
      <c r="M16" s="14"/>
      <c r="O16" s="35"/>
      <c r="P16" s="36"/>
    </row>
    <row r="17" spans="1:16" ht="15" customHeight="1" thickBot="1" thickTop="1">
      <c r="A17" s="16"/>
      <c r="B17" s="23" t="s">
        <v>0</v>
      </c>
      <c r="C17" s="51">
        <v>45074</v>
      </c>
      <c r="D17" s="68" t="s">
        <v>56</v>
      </c>
      <c r="E17" s="103" t="s">
        <v>34</v>
      </c>
      <c r="F17" s="23" t="s">
        <v>111</v>
      </c>
      <c r="G17" s="102" t="s">
        <v>106</v>
      </c>
      <c r="H17" s="34"/>
      <c r="I17" s="14"/>
      <c r="J17" s="14"/>
      <c r="K17" s="14"/>
      <c r="L17" s="14"/>
      <c r="M17" s="14"/>
      <c r="O17" s="35"/>
      <c r="P17" s="36"/>
    </row>
    <row r="18" spans="1:13" ht="18.75" customHeight="1" thickBot="1" thickTop="1">
      <c r="A18" s="16"/>
      <c r="B18" s="23"/>
      <c r="C18" s="51"/>
      <c r="D18" s="105"/>
      <c r="E18" s="103"/>
      <c r="F18" s="23"/>
      <c r="G18" s="102"/>
      <c r="H18" s="34"/>
      <c r="I18" s="14"/>
      <c r="J18" s="14"/>
      <c r="K18" s="14"/>
      <c r="L18" s="14"/>
      <c r="M18" s="14"/>
    </row>
    <row r="19" spans="1:13" ht="15" customHeight="1" thickBot="1" thickTop="1">
      <c r="A19" s="16"/>
      <c r="B19" s="56" t="s">
        <v>2</v>
      </c>
      <c r="C19" s="51">
        <v>45076</v>
      </c>
      <c r="D19" s="104" t="s">
        <v>24</v>
      </c>
      <c r="E19" s="106" t="s">
        <v>91</v>
      </c>
      <c r="F19" s="23" t="s">
        <v>110</v>
      </c>
      <c r="G19" s="102" t="s">
        <v>106</v>
      </c>
      <c r="H19" s="34"/>
      <c r="I19" s="14"/>
      <c r="J19" s="14"/>
      <c r="K19" s="14"/>
      <c r="L19" s="14"/>
      <c r="M19" s="14"/>
    </row>
    <row r="20" spans="1:13" ht="15" customHeight="1" thickBot="1" thickTop="1">
      <c r="A20" s="16"/>
      <c r="B20" s="57"/>
      <c r="C20" s="68"/>
      <c r="D20" s="104"/>
      <c r="E20" s="107"/>
      <c r="F20" s="23"/>
      <c r="G20" s="102"/>
      <c r="H20" s="34"/>
      <c r="I20" s="14"/>
      <c r="J20" s="14"/>
      <c r="K20" s="14"/>
      <c r="L20" s="14"/>
      <c r="M20" s="14"/>
    </row>
    <row r="21" spans="1:13" ht="15" customHeight="1" thickBot="1" thickTop="1">
      <c r="A21" s="16"/>
      <c r="B21" s="56" t="s">
        <v>1</v>
      </c>
      <c r="C21" s="51">
        <v>45075</v>
      </c>
      <c r="D21" s="102" t="s">
        <v>57</v>
      </c>
      <c r="E21" s="68" t="s">
        <v>45</v>
      </c>
      <c r="F21" s="23" t="s">
        <v>115</v>
      </c>
      <c r="G21" s="102" t="s">
        <v>106</v>
      </c>
      <c r="H21" s="34"/>
      <c r="I21" s="14"/>
      <c r="J21" s="14"/>
      <c r="K21" s="14"/>
      <c r="L21" s="14"/>
      <c r="M21" s="14"/>
    </row>
    <row r="22" spans="1:13" ht="18.75" customHeight="1" thickBot="1" thickTop="1">
      <c r="A22" s="16"/>
      <c r="B22" s="57"/>
      <c r="C22" s="51"/>
      <c r="D22" s="102"/>
      <c r="E22" s="68"/>
      <c r="F22" s="23"/>
      <c r="G22" s="102"/>
      <c r="H22" s="34"/>
      <c r="I22" s="14"/>
      <c r="J22" s="14"/>
      <c r="K22" s="14"/>
      <c r="L22" s="14"/>
      <c r="M22" s="14"/>
    </row>
    <row r="23" spans="1:13" ht="18" customHeight="1" thickBot="1" thickTop="1">
      <c r="A23" s="14"/>
      <c r="B23" s="56" t="s">
        <v>2</v>
      </c>
      <c r="C23" s="51">
        <v>45076</v>
      </c>
      <c r="D23" s="68" t="s">
        <v>11</v>
      </c>
      <c r="E23" s="103" t="s">
        <v>90</v>
      </c>
      <c r="F23" s="23" t="s">
        <v>115</v>
      </c>
      <c r="G23" s="102" t="s">
        <v>106</v>
      </c>
      <c r="H23" s="34"/>
      <c r="I23" s="14"/>
      <c r="J23" s="14"/>
      <c r="K23" s="14"/>
      <c r="L23" s="14"/>
      <c r="M23" s="14"/>
    </row>
    <row r="24" spans="1:13" ht="14.25" customHeight="1" thickBot="1" thickTop="1">
      <c r="A24" s="14"/>
      <c r="B24" s="57"/>
      <c r="C24" s="68"/>
      <c r="D24" s="68"/>
      <c r="E24" s="103"/>
      <c r="F24" s="23"/>
      <c r="G24" s="102"/>
      <c r="H24" s="34"/>
      <c r="I24" s="14"/>
      <c r="J24" s="14"/>
      <c r="K24" s="14"/>
      <c r="L24" s="14"/>
      <c r="M24" s="14"/>
    </row>
    <row r="25" spans="1:13" ht="14.25" customHeight="1" thickTop="1">
      <c r="A25" s="14"/>
      <c r="D25" s="6"/>
      <c r="E25" s="6"/>
      <c r="F25" s="6"/>
      <c r="G25" s="14"/>
      <c r="H25" s="14"/>
      <c r="I25" s="14"/>
      <c r="J25" s="14"/>
      <c r="K25" s="14"/>
      <c r="L25" s="14"/>
      <c r="M25" s="14"/>
    </row>
    <row r="26" spans="4:6" ht="14.25" customHeight="1">
      <c r="D26" s="6"/>
      <c r="E26" s="6"/>
      <c r="F26" s="6"/>
    </row>
    <row r="27" spans="2:6" ht="14.25" customHeight="1">
      <c r="B27" s="6"/>
      <c r="C27" s="6"/>
      <c r="D27" s="6"/>
      <c r="E27" s="6"/>
      <c r="F27" s="6"/>
    </row>
    <row r="28" spans="3:6" ht="14.25" customHeight="1">
      <c r="C28" s="6"/>
      <c r="D28" s="6"/>
      <c r="E28" s="6"/>
      <c r="F28" s="6"/>
    </row>
    <row r="29" spans="3:6" ht="14.25" customHeight="1">
      <c r="C29" s="6"/>
      <c r="D29" s="6"/>
      <c r="E29" s="6"/>
      <c r="F29" s="6"/>
    </row>
    <row r="30" spans="3:6" ht="14.25" customHeight="1">
      <c r="C30" s="6"/>
      <c r="D30" s="6"/>
      <c r="E30" s="6"/>
      <c r="F30" s="6"/>
    </row>
    <row r="31" spans="4:5" ht="14.25" customHeight="1">
      <c r="D31" s="6"/>
      <c r="E31" s="6"/>
    </row>
  </sheetData>
  <sheetProtection/>
  <mergeCells count="74">
    <mergeCell ref="H19:H20"/>
    <mergeCell ref="H21:H22"/>
    <mergeCell ref="H23:H24"/>
    <mergeCell ref="O16:O17"/>
    <mergeCell ref="P16:P17"/>
    <mergeCell ref="H7:H8"/>
    <mergeCell ref="H9:H10"/>
    <mergeCell ref="H11:H12"/>
    <mergeCell ref="H13:H14"/>
    <mergeCell ref="H15:H16"/>
    <mergeCell ref="H17:H18"/>
    <mergeCell ref="A1:M1"/>
    <mergeCell ref="A2:M2"/>
    <mergeCell ref="A3:M3"/>
    <mergeCell ref="D9:D10"/>
    <mergeCell ref="E9:E10"/>
    <mergeCell ref="F9:F10"/>
    <mergeCell ref="G9:G10"/>
    <mergeCell ref="A6:I6"/>
    <mergeCell ref="B7:B8"/>
    <mergeCell ref="C7:C8"/>
    <mergeCell ref="A4:M4"/>
    <mergeCell ref="A5:I5"/>
    <mergeCell ref="D7:D8"/>
    <mergeCell ref="F7:F8"/>
    <mergeCell ref="B9:B10"/>
    <mergeCell ref="G7:G8"/>
    <mergeCell ref="J14:J15"/>
    <mergeCell ref="K14:K15"/>
    <mergeCell ref="L14:L15"/>
    <mergeCell ref="D13:D14"/>
    <mergeCell ref="F11:F12"/>
    <mergeCell ref="G11:G12"/>
    <mergeCell ref="G13:G14"/>
    <mergeCell ref="G15:G16"/>
    <mergeCell ref="B13:B14"/>
    <mergeCell ref="C13:C14"/>
    <mergeCell ref="C9:C10"/>
    <mergeCell ref="E11:E12"/>
    <mergeCell ref="F15:F16"/>
    <mergeCell ref="D15:D16"/>
    <mergeCell ref="E15:E16"/>
    <mergeCell ref="E13:E14"/>
    <mergeCell ref="C15:C16"/>
    <mergeCell ref="F13:F14"/>
    <mergeCell ref="F17:F18"/>
    <mergeCell ref="F19:F20"/>
    <mergeCell ref="B19:B20"/>
    <mergeCell ref="C19:C20"/>
    <mergeCell ref="D19:D20"/>
    <mergeCell ref="B17:B18"/>
    <mergeCell ref="C17:C18"/>
    <mergeCell ref="D17:D18"/>
    <mergeCell ref="E17:E18"/>
    <mergeCell ref="G19:G20"/>
    <mergeCell ref="G17:G18"/>
    <mergeCell ref="F23:F24"/>
    <mergeCell ref="G23:G24"/>
    <mergeCell ref="G21:G22"/>
    <mergeCell ref="B21:B22"/>
    <mergeCell ref="C21:C22"/>
    <mergeCell ref="D21:D22"/>
    <mergeCell ref="E21:E22"/>
    <mergeCell ref="F21:F22"/>
    <mergeCell ref="E23:E24"/>
    <mergeCell ref="E7:E8"/>
    <mergeCell ref="B23:B24"/>
    <mergeCell ref="C23:C24"/>
    <mergeCell ref="D23:D24"/>
    <mergeCell ref="E19:E20"/>
    <mergeCell ref="B11:B12"/>
    <mergeCell ref="C11:C12"/>
    <mergeCell ref="D11:D12"/>
    <mergeCell ref="B15:B16"/>
  </mergeCells>
  <printOptions/>
  <pageMargins left="0.2362204724409449" right="0.1968503937007874" top="0.35433070866141736" bottom="0.7480314960629921" header="0.31496062992125984" footer="0.31496062992125984"/>
  <pageSetup horizontalDpi="600" verticalDpi="600" orientation="landscape" paperSize="9" scale="84" r:id="rId2"/>
  <colBreaks count="1" manualBreakCount="1">
    <brk id="14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2">
      <selection activeCell="B11" sqref="B11:G28"/>
    </sheetView>
  </sheetViews>
  <sheetFormatPr defaultColWidth="11.421875" defaultRowHeight="12.75"/>
  <cols>
    <col min="1" max="1" width="6.00390625" style="0" customWidth="1"/>
    <col min="2" max="2" width="9.57421875" style="0" bestFit="1" customWidth="1"/>
    <col min="3" max="3" width="12.57421875" style="0" bestFit="1" customWidth="1"/>
    <col min="4" max="4" width="47.57421875" style="0" customWidth="1"/>
    <col min="5" max="5" width="21.7109375" style="0" customWidth="1"/>
    <col min="6" max="6" width="17.57421875" style="0" customWidth="1"/>
    <col min="7" max="7" width="10.140625" style="0" customWidth="1"/>
    <col min="8" max="8" width="19.7109375" style="0" customWidth="1"/>
    <col min="9" max="9" width="3.140625" style="0" customWidth="1"/>
  </cols>
  <sheetData>
    <row r="1" spans="1:9" ht="26.2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26.25">
      <c r="A2" s="27" t="s">
        <v>12</v>
      </c>
      <c r="B2" s="27"/>
      <c r="C2" s="27"/>
      <c r="D2" s="27"/>
      <c r="E2" s="27"/>
      <c r="F2" s="27"/>
      <c r="G2" s="27"/>
      <c r="H2" s="27"/>
      <c r="I2" s="27"/>
    </row>
    <row r="3" spans="1:9" ht="24.75" customHeight="1">
      <c r="A3" s="27" t="s">
        <v>122</v>
      </c>
      <c r="B3" s="27"/>
      <c r="C3" s="27"/>
      <c r="D3" s="27"/>
      <c r="E3" s="27"/>
      <c r="F3" s="27"/>
      <c r="G3" s="27"/>
      <c r="H3" s="27"/>
      <c r="I3" s="27"/>
    </row>
    <row r="4" spans="1:9" ht="0.75" customHeight="1" hidden="1">
      <c r="A4" s="26"/>
      <c r="B4" s="26"/>
      <c r="C4" s="26"/>
      <c r="D4" s="26"/>
      <c r="E4" s="26"/>
      <c r="F4" s="26"/>
      <c r="G4" s="26"/>
      <c r="H4" s="26"/>
      <c r="I4" s="26"/>
    </row>
    <row r="5" spans="1:9" ht="22.5" customHeight="1">
      <c r="A5" s="27" t="s">
        <v>36</v>
      </c>
      <c r="B5" s="27"/>
      <c r="C5" s="27"/>
      <c r="D5" s="27"/>
      <c r="E5" s="27"/>
      <c r="F5" s="27"/>
      <c r="G5" s="27"/>
      <c r="H5" s="27"/>
      <c r="I5" s="27"/>
    </row>
    <row r="6" spans="1:9" ht="23.25" customHeight="1">
      <c r="A6" s="27" t="s">
        <v>87</v>
      </c>
      <c r="B6" s="27"/>
      <c r="C6" s="27"/>
      <c r="D6" s="27"/>
      <c r="E6" s="27"/>
      <c r="F6" s="27"/>
      <c r="G6" s="27"/>
      <c r="H6" s="27"/>
      <c r="I6" s="27"/>
    </row>
    <row r="7" spans="1:9" ht="18" customHeight="1">
      <c r="A7" s="27" t="s">
        <v>40</v>
      </c>
      <c r="B7" s="27"/>
      <c r="C7" s="27"/>
      <c r="D7" s="27"/>
      <c r="E7" s="27"/>
      <c r="F7" s="27"/>
      <c r="G7" s="27"/>
      <c r="H7" s="27"/>
      <c r="I7" s="27"/>
    </row>
    <row r="8" spans="1:7" ht="3" customHeight="1" thickBot="1">
      <c r="A8" s="48"/>
      <c r="B8" s="48"/>
      <c r="C8" s="48"/>
      <c r="D8" s="48"/>
      <c r="E8" s="48"/>
      <c r="F8" s="48"/>
      <c r="G8" s="2"/>
    </row>
    <row r="9" spans="1:8" ht="15" customHeight="1">
      <c r="A9" s="9"/>
      <c r="B9" s="49" t="s">
        <v>4</v>
      </c>
      <c r="C9" s="43" t="s">
        <v>5</v>
      </c>
      <c r="D9" s="43" t="s">
        <v>6</v>
      </c>
      <c r="E9" s="7" t="s">
        <v>7</v>
      </c>
      <c r="F9" s="43" t="s">
        <v>8</v>
      </c>
      <c r="G9" s="39" t="s">
        <v>10</v>
      </c>
      <c r="H9" s="39" t="s">
        <v>35</v>
      </c>
    </row>
    <row r="10" spans="1:8" ht="15" customHeight="1" thickBot="1">
      <c r="A10" s="9"/>
      <c r="B10" s="50"/>
      <c r="C10" s="44"/>
      <c r="D10" s="44"/>
      <c r="E10" s="8" t="s">
        <v>9</v>
      </c>
      <c r="F10" s="44"/>
      <c r="G10" s="40"/>
      <c r="H10" s="40"/>
    </row>
    <row r="11" spans="1:8" ht="15" customHeight="1" thickBot="1" thickTop="1">
      <c r="A11" s="1"/>
      <c r="B11" s="23" t="s">
        <v>0</v>
      </c>
      <c r="C11" s="51">
        <v>45074</v>
      </c>
      <c r="D11" s="96" t="s">
        <v>60</v>
      </c>
      <c r="E11" s="97" t="s">
        <v>61</v>
      </c>
      <c r="F11" s="23" t="s">
        <v>117</v>
      </c>
      <c r="G11" s="98" t="s">
        <v>41</v>
      </c>
      <c r="H11" s="37"/>
    </row>
    <row r="12" spans="1:8" ht="15" customHeight="1" thickBot="1" thickTop="1">
      <c r="A12" s="1"/>
      <c r="B12" s="23"/>
      <c r="C12" s="51"/>
      <c r="D12" s="96"/>
      <c r="E12" s="97"/>
      <c r="F12" s="23"/>
      <c r="G12" s="98"/>
      <c r="H12" s="38"/>
    </row>
    <row r="13" spans="1:8" ht="15" customHeight="1" thickBot="1" thickTop="1">
      <c r="A13" s="1"/>
      <c r="B13" s="23" t="s">
        <v>0</v>
      </c>
      <c r="C13" s="51">
        <v>45074</v>
      </c>
      <c r="D13" s="96" t="s">
        <v>62</v>
      </c>
      <c r="E13" s="97" t="s">
        <v>63</v>
      </c>
      <c r="F13" s="23" t="s">
        <v>116</v>
      </c>
      <c r="G13" s="98" t="s">
        <v>41</v>
      </c>
      <c r="H13" s="41"/>
    </row>
    <row r="14" spans="1:8" ht="15" customHeight="1" thickBot="1" thickTop="1">
      <c r="A14" s="1"/>
      <c r="B14" s="23"/>
      <c r="C14" s="51"/>
      <c r="D14" s="96"/>
      <c r="E14" s="97"/>
      <c r="F14" s="23"/>
      <c r="G14" s="98"/>
      <c r="H14" s="42"/>
    </row>
    <row r="15" spans="1:8" ht="15" customHeight="1" thickBot="1" thickTop="1">
      <c r="A15" s="1"/>
      <c r="B15" s="56" t="s">
        <v>1</v>
      </c>
      <c r="C15" s="51">
        <v>45075</v>
      </c>
      <c r="D15" s="99" t="s">
        <v>69</v>
      </c>
      <c r="E15" s="97" t="s">
        <v>68</v>
      </c>
      <c r="F15" s="23" t="s">
        <v>119</v>
      </c>
      <c r="G15" s="98" t="s">
        <v>41</v>
      </c>
      <c r="H15" s="37"/>
    </row>
    <row r="16" spans="1:8" ht="15" customHeight="1" thickBot="1" thickTop="1">
      <c r="A16" s="1"/>
      <c r="B16" s="57"/>
      <c r="C16" s="51"/>
      <c r="D16" s="100"/>
      <c r="E16" s="97"/>
      <c r="F16" s="23"/>
      <c r="G16" s="98"/>
      <c r="H16" s="38"/>
    </row>
    <row r="17" spans="1:8" ht="15" customHeight="1" thickBot="1" thickTop="1">
      <c r="A17" s="1"/>
      <c r="B17" s="56" t="s">
        <v>1</v>
      </c>
      <c r="C17" s="51">
        <v>45075</v>
      </c>
      <c r="D17" s="96" t="s">
        <v>59</v>
      </c>
      <c r="E17" s="97" t="s">
        <v>108</v>
      </c>
      <c r="F17" s="23" t="s">
        <v>116</v>
      </c>
      <c r="G17" s="98" t="s">
        <v>41</v>
      </c>
      <c r="H17" s="37"/>
    </row>
    <row r="18" spans="1:8" ht="13.5" customHeight="1" thickBot="1" thickTop="1">
      <c r="A18" s="1"/>
      <c r="B18" s="57"/>
      <c r="C18" s="51"/>
      <c r="D18" s="96"/>
      <c r="E18" s="97"/>
      <c r="F18" s="23"/>
      <c r="G18" s="98"/>
      <c r="H18" s="38"/>
    </row>
    <row r="19" spans="1:8" ht="15" customHeight="1" thickBot="1" thickTop="1">
      <c r="A19" s="1"/>
      <c r="B19" s="23" t="s">
        <v>0</v>
      </c>
      <c r="C19" s="51">
        <v>45074</v>
      </c>
      <c r="D19" s="96" t="s">
        <v>25</v>
      </c>
      <c r="E19" s="97" t="s">
        <v>19</v>
      </c>
      <c r="F19" s="23" t="s">
        <v>118</v>
      </c>
      <c r="G19" s="98" t="s">
        <v>41</v>
      </c>
      <c r="H19" s="37"/>
    </row>
    <row r="20" spans="1:8" ht="24" customHeight="1" thickBot="1" thickTop="1">
      <c r="A20" s="1"/>
      <c r="B20" s="23"/>
      <c r="C20" s="51"/>
      <c r="D20" s="96"/>
      <c r="E20" s="97"/>
      <c r="F20" s="23"/>
      <c r="G20" s="98"/>
      <c r="H20" s="38"/>
    </row>
    <row r="21" spans="1:8" ht="24" customHeight="1" thickBot="1" thickTop="1">
      <c r="A21" s="1"/>
      <c r="B21" s="23" t="s">
        <v>0</v>
      </c>
      <c r="C21" s="51">
        <v>45074</v>
      </c>
      <c r="D21" s="101" t="s">
        <v>58</v>
      </c>
      <c r="E21" s="97" t="s">
        <v>65</v>
      </c>
      <c r="F21" s="23" t="s">
        <v>118</v>
      </c>
      <c r="G21" s="98" t="s">
        <v>41</v>
      </c>
      <c r="H21" s="37"/>
    </row>
    <row r="22" spans="1:8" ht="10.5" customHeight="1" thickBot="1" thickTop="1">
      <c r="A22" s="1"/>
      <c r="B22" s="23"/>
      <c r="C22" s="51"/>
      <c r="D22" s="96"/>
      <c r="E22" s="97"/>
      <c r="F22" s="23"/>
      <c r="G22" s="98"/>
      <c r="H22" s="38"/>
    </row>
    <row r="23" spans="1:8" ht="15" customHeight="1" thickBot="1" thickTop="1">
      <c r="A23" s="1"/>
      <c r="B23" s="56" t="s">
        <v>2</v>
      </c>
      <c r="C23" s="73">
        <v>45076</v>
      </c>
      <c r="D23" s="96" t="s">
        <v>70</v>
      </c>
      <c r="E23" s="97" t="s">
        <v>99</v>
      </c>
      <c r="F23" s="23" t="s">
        <v>118</v>
      </c>
      <c r="G23" s="98" t="s">
        <v>41</v>
      </c>
      <c r="H23" s="37"/>
    </row>
    <row r="24" spans="1:8" ht="15" customHeight="1" thickBot="1" thickTop="1">
      <c r="A24" s="1"/>
      <c r="B24" s="57"/>
      <c r="C24" s="74"/>
      <c r="D24" s="96"/>
      <c r="E24" s="97"/>
      <c r="F24" s="23"/>
      <c r="G24" s="98"/>
      <c r="H24" s="38"/>
    </row>
    <row r="25" spans="1:8" ht="15" customHeight="1" thickBot="1" thickTop="1">
      <c r="A25" s="1"/>
      <c r="B25" s="56" t="s">
        <v>2</v>
      </c>
      <c r="C25" s="73">
        <v>45076</v>
      </c>
      <c r="D25" s="96" t="s">
        <v>66</v>
      </c>
      <c r="E25" s="97" t="s">
        <v>67</v>
      </c>
      <c r="F25" s="23" t="s">
        <v>118</v>
      </c>
      <c r="G25" s="98" t="s">
        <v>41</v>
      </c>
      <c r="H25" s="45"/>
    </row>
    <row r="26" spans="1:8" ht="15" customHeight="1" thickBot="1" thickTop="1">
      <c r="A26" s="1"/>
      <c r="B26" s="57"/>
      <c r="C26" s="74"/>
      <c r="D26" s="96"/>
      <c r="E26" s="97"/>
      <c r="F26" s="23"/>
      <c r="G26" s="98"/>
      <c r="H26" s="47"/>
    </row>
    <row r="27" spans="1:8" ht="15" customHeight="1" thickBot="1" thickTop="1">
      <c r="A27" s="1"/>
      <c r="B27" s="56" t="s">
        <v>1</v>
      </c>
      <c r="C27" s="51">
        <v>45075</v>
      </c>
      <c r="D27" s="23" t="s">
        <v>64</v>
      </c>
      <c r="E27" s="97" t="s">
        <v>88</v>
      </c>
      <c r="F27" s="23" t="s">
        <v>114</v>
      </c>
      <c r="G27" s="98" t="s">
        <v>41</v>
      </c>
      <c r="H27" s="45"/>
    </row>
    <row r="28" spans="1:8" ht="15" customHeight="1" thickBot="1" thickTop="1">
      <c r="A28" s="1"/>
      <c r="B28" s="57"/>
      <c r="C28" s="51"/>
      <c r="D28" s="23"/>
      <c r="E28" s="97"/>
      <c r="F28" s="23"/>
      <c r="G28" s="98"/>
      <c r="H28" s="46"/>
    </row>
    <row r="29" ht="13.5" thickTop="1"/>
    <row r="31" ht="14.25" customHeight="1"/>
    <row r="32" ht="14.25" customHeight="1"/>
    <row r="33" ht="14.25" customHeight="1"/>
    <row r="34" ht="14.25" customHeight="1"/>
    <row r="35" ht="14.25" customHeight="1"/>
  </sheetData>
  <sheetProtection/>
  <mergeCells count="77">
    <mergeCell ref="H27:H28"/>
    <mergeCell ref="H25:H26"/>
    <mergeCell ref="B13:B14"/>
    <mergeCell ref="A8:F8"/>
    <mergeCell ref="B11:B12"/>
    <mergeCell ref="C11:C12"/>
    <mergeCell ref="D11:D12"/>
    <mergeCell ref="E11:E12"/>
    <mergeCell ref="B9:B10"/>
    <mergeCell ref="F9:F10"/>
    <mergeCell ref="C13:C14"/>
    <mergeCell ref="F13:F14"/>
    <mergeCell ref="B17:B18"/>
    <mergeCell ref="C17:C18"/>
    <mergeCell ref="D17:D18"/>
    <mergeCell ref="E17:E18"/>
    <mergeCell ref="B15:B16"/>
    <mergeCell ref="C15:C16"/>
    <mergeCell ref="D15:D16"/>
    <mergeCell ref="D13:D14"/>
    <mergeCell ref="F11:F12"/>
    <mergeCell ref="F23:F24"/>
    <mergeCell ref="F21:F22"/>
    <mergeCell ref="E15:E16"/>
    <mergeCell ref="B21:B22"/>
    <mergeCell ref="C21:C22"/>
    <mergeCell ref="D21:D22"/>
    <mergeCell ref="E21:E22"/>
    <mergeCell ref="B19:B20"/>
    <mergeCell ref="C19:C20"/>
    <mergeCell ref="F27:F28"/>
    <mergeCell ref="G9:G10"/>
    <mergeCell ref="G11:G12"/>
    <mergeCell ref="D19:D20"/>
    <mergeCell ref="E19:E20"/>
    <mergeCell ref="C9:C10"/>
    <mergeCell ref="D9:D10"/>
    <mergeCell ref="F19:F20"/>
    <mergeCell ref="F17:F18"/>
    <mergeCell ref="F15:F16"/>
    <mergeCell ref="G27:G28"/>
    <mergeCell ref="G19:G20"/>
    <mergeCell ref="G21:G22"/>
    <mergeCell ref="G23:G24"/>
    <mergeCell ref="G13:G14"/>
    <mergeCell ref="G15:G16"/>
    <mergeCell ref="G17:G18"/>
    <mergeCell ref="C25:C26"/>
    <mergeCell ref="D23:D24"/>
    <mergeCell ref="H9:H10"/>
    <mergeCell ref="H11:H12"/>
    <mergeCell ref="H13:H14"/>
    <mergeCell ref="H15:H16"/>
    <mergeCell ref="H17:H18"/>
    <mergeCell ref="H19:H20"/>
    <mergeCell ref="H21:H22"/>
    <mergeCell ref="E13:E14"/>
    <mergeCell ref="A3:I3"/>
    <mergeCell ref="H23:H24"/>
    <mergeCell ref="E23:E24"/>
    <mergeCell ref="B27:B28"/>
    <mergeCell ref="C27:C28"/>
    <mergeCell ref="D27:D28"/>
    <mergeCell ref="E27:E28"/>
    <mergeCell ref="B23:B24"/>
    <mergeCell ref="C23:C24"/>
    <mergeCell ref="B25:B26"/>
    <mergeCell ref="A2:I2"/>
    <mergeCell ref="D25:D26"/>
    <mergeCell ref="E25:E26"/>
    <mergeCell ref="F25:F26"/>
    <mergeCell ref="G25:G26"/>
    <mergeCell ref="A1:I1"/>
    <mergeCell ref="A7:I7"/>
    <mergeCell ref="A6:I6"/>
    <mergeCell ref="A5:I5"/>
    <mergeCell ref="A4:I4"/>
  </mergeCells>
  <printOptions/>
  <pageMargins left="0.32" right="0.27" top="0.23" bottom="0.91" header="0.2" footer="0.22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view="pageBreakPreview" zoomScaleSheetLayoutView="100" zoomScalePageLayoutView="0" workbookViewId="0" topLeftCell="A1">
      <selection activeCell="F22" sqref="F22:F23"/>
    </sheetView>
  </sheetViews>
  <sheetFormatPr defaultColWidth="11.421875" defaultRowHeight="12.75"/>
  <cols>
    <col min="1" max="1" width="6.7109375" style="0" customWidth="1"/>
    <col min="2" max="2" width="9.8515625" style="0" customWidth="1"/>
    <col min="3" max="3" width="12.57421875" style="0" bestFit="1" customWidth="1"/>
    <col min="4" max="4" width="50.8515625" style="0" customWidth="1"/>
    <col min="5" max="5" width="14.00390625" style="0" bestFit="1" customWidth="1"/>
    <col min="6" max="6" width="31.140625" style="0" customWidth="1"/>
    <col min="7" max="7" width="9.421875" style="0" customWidth="1"/>
    <col min="8" max="8" width="24.7109375" style="0" hidden="1" customWidth="1"/>
    <col min="9" max="9" width="12.28125" style="0" customWidth="1"/>
    <col min="10" max="10" width="11.28125" style="0" customWidth="1"/>
    <col min="11" max="11" width="1.1484375" style="0" hidden="1" customWidth="1"/>
    <col min="12" max="12" width="4.140625" style="0" hidden="1" customWidth="1"/>
  </cols>
  <sheetData>
    <row r="1" spans="1:13" ht="26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6.2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4.75" customHeight="1">
      <c r="A3" s="27" t="s">
        <v>122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2" ht="18.75" hidden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8.75" hidden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ht="26.25">
      <c r="A6" s="27" t="s">
        <v>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6.25">
      <c r="A7" s="27" t="s">
        <v>87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26.25">
      <c r="A8" s="27" t="s">
        <v>103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6.5" thickBo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9" ht="15" customHeight="1" thickTop="1">
      <c r="A10" s="1"/>
      <c r="B10" s="66" t="s">
        <v>4</v>
      </c>
      <c r="C10" s="66" t="s">
        <v>5</v>
      </c>
      <c r="D10" s="66" t="s">
        <v>6</v>
      </c>
      <c r="E10" s="4" t="s">
        <v>7</v>
      </c>
      <c r="F10" s="66" t="s">
        <v>8</v>
      </c>
      <c r="G10" s="86" t="s">
        <v>18</v>
      </c>
      <c r="H10" s="75" t="s">
        <v>13</v>
      </c>
      <c r="I10" s="86" t="s">
        <v>35</v>
      </c>
    </row>
    <row r="11" spans="1:9" ht="15" customHeight="1" thickBot="1">
      <c r="A11" s="1"/>
      <c r="B11" s="67"/>
      <c r="C11" s="67"/>
      <c r="D11" s="67"/>
      <c r="E11" s="3" t="s">
        <v>9</v>
      </c>
      <c r="F11" s="67"/>
      <c r="G11" s="87"/>
      <c r="H11" s="76"/>
      <c r="I11" s="87"/>
    </row>
    <row r="12" spans="1:9" ht="15" customHeight="1" thickBot="1" thickTop="1">
      <c r="A12" s="1"/>
      <c r="B12" s="56" t="s">
        <v>1</v>
      </c>
      <c r="C12" s="51">
        <v>45075</v>
      </c>
      <c r="D12" s="77" t="s">
        <v>72</v>
      </c>
      <c r="E12" s="77" t="s">
        <v>32</v>
      </c>
      <c r="F12" s="23" t="s">
        <v>123</v>
      </c>
      <c r="G12" s="60" t="s">
        <v>102</v>
      </c>
      <c r="H12" s="62" t="str">
        <f>E12</f>
        <v>Goumeidane</v>
      </c>
      <c r="I12" s="84"/>
    </row>
    <row r="13" spans="1:9" ht="15" customHeight="1" thickBot="1" thickTop="1">
      <c r="A13" s="1"/>
      <c r="B13" s="57"/>
      <c r="C13" s="51"/>
      <c r="D13" s="78"/>
      <c r="E13" s="78"/>
      <c r="F13" s="23"/>
      <c r="G13" s="61"/>
      <c r="H13" s="63"/>
      <c r="I13" s="85"/>
    </row>
    <row r="14" spans="1:9" ht="15" customHeight="1" thickBot="1" thickTop="1">
      <c r="A14" s="1"/>
      <c r="B14" s="62" t="s">
        <v>0</v>
      </c>
      <c r="C14" s="51">
        <v>45074</v>
      </c>
      <c r="D14" s="60" t="s">
        <v>71</v>
      </c>
      <c r="E14" s="77" t="s">
        <v>31</v>
      </c>
      <c r="F14" s="23" t="s">
        <v>119</v>
      </c>
      <c r="G14" s="60" t="str">
        <f>G12</f>
        <v>E10</v>
      </c>
      <c r="H14" s="62" t="str">
        <f>E14</f>
        <v>Mahdjoub</v>
      </c>
      <c r="I14" s="84"/>
    </row>
    <row r="15" spans="1:9" ht="15" customHeight="1" thickBot="1" thickTop="1">
      <c r="A15" s="1"/>
      <c r="B15" s="63"/>
      <c r="C15" s="51"/>
      <c r="D15" s="61"/>
      <c r="E15" s="78"/>
      <c r="F15" s="23"/>
      <c r="G15" s="61"/>
      <c r="H15" s="63"/>
      <c r="I15" s="85"/>
    </row>
    <row r="16" spans="1:9" ht="15" customHeight="1" thickBot="1" thickTop="1">
      <c r="A16" s="1"/>
      <c r="B16" s="62" t="s">
        <v>0</v>
      </c>
      <c r="C16" s="51">
        <v>45075</v>
      </c>
      <c r="D16" s="81" t="s">
        <v>76</v>
      </c>
      <c r="E16" s="82" t="s">
        <v>33</v>
      </c>
      <c r="F16" s="23" t="s">
        <v>119</v>
      </c>
      <c r="G16" s="60" t="str">
        <f>G14</f>
        <v>E10</v>
      </c>
      <c r="H16" s="79" t="str">
        <f>E16</f>
        <v>Guemini</v>
      </c>
      <c r="I16" s="84"/>
    </row>
    <row r="17" spans="1:9" ht="15" customHeight="1" thickBot="1" thickTop="1">
      <c r="A17" s="1"/>
      <c r="B17" s="63"/>
      <c r="C17" s="51"/>
      <c r="D17" s="61"/>
      <c r="E17" s="83"/>
      <c r="F17" s="23"/>
      <c r="G17" s="61"/>
      <c r="H17" s="80"/>
      <c r="I17" s="85"/>
    </row>
    <row r="18" spans="1:9" ht="15" customHeight="1" thickBot="1" thickTop="1">
      <c r="A18" s="1"/>
      <c r="B18" s="56" t="s">
        <v>1</v>
      </c>
      <c r="C18" s="51">
        <v>45075</v>
      </c>
      <c r="D18" s="81" t="s">
        <v>74</v>
      </c>
      <c r="E18" s="77" t="s">
        <v>75</v>
      </c>
      <c r="F18" s="23" t="s">
        <v>119</v>
      </c>
      <c r="G18" s="60" t="str">
        <f>G16</f>
        <v>E10</v>
      </c>
      <c r="H18" s="62" t="str">
        <f>E18</f>
        <v>Hadjeris </v>
      </c>
      <c r="I18" s="84"/>
    </row>
    <row r="19" spans="1:9" ht="15" customHeight="1" thickBot="1" thickTop="1">
      <c r="A19" s="1"/>
      <c r="B19" s="57"/>
      <c r="C19" s="51"/>
      <c r="D19" s="61"/>
      <c r="E19" s="78"/>
      <c r="F19" s="23"/>
      <c r="G19" s="61"/>
      <c r="H19" s="63"/>
      <c r="I19" s="85"/>
    </row>
    <row r="20" spans="1:9" ht="15" customHeight="1" thickBot="1" thickTop="1">
      <c r="A20" s="1"/>
      <c r="B20" s="56" t="s">
        <v>1</v>
      </c>
      <c r="C20" s="51">
        <v>45075</v>
      </c>
      <c r="D20" s="52" t="s">
        <v>26</v>
      </c>
      <c r="E20" s="54" t="s">
        <v>20</v>
      </c>
      <c r="F20" s="58" t="s">
        <v>111</v>
      </c>
      <c r="G20" s="60" t="str">
        <f>G16</f>
        <v>E10</v>
      </c>
      <c r="H20" s="20"/>
      <c r="I20" s="21"/>
    </row>
    <row r="21" spans="1:9" ht="15" customHeight="1" thickBot="1" thickTop="1">
      <c r="A21" s="1"/>
      <c r="B21" s="57"/>
      <c r="C21" s="51"/>
      <c r="D21" s="53"/>
      <c r="E21" s="55"/>
      <c r="F21" s="59"/>
      <c r="G21" s="61"/>
      <c r="H21" s="20"/>
      <c r="I21" s="21"/>
    </row>
    <row r="22" spans="1:9" ht="15" customHeight="1" thickBot="1" thickTop="1">
      <c r="A22" s="1"/>
      <c r="B22" s="56" t="s">
        <v>2</v>
      </c>
      <c r="C22" s="51">
        <v>45076</v>
      </c>
      <c r="D22" s="81" t="s">
        <v>73</v>
      </c>
      <c r="E22" s="77" t="s">
        <v>98</v>
      </c>
      <c r="F22" s="23" t="s">
        <v>110</v>
      </c>
      <c r="G22" s="60" t="str">
        <f>G18</f>
        <v>E10</v>
      </c>
      <c r="H22" s="62" t="str">
        <f>E22</f>
        <v>SMAIL</v>
      </c>
      <c r="I22" s="84"/>
    </row>
    <row r="23" spans="2:9" ht="15" customHeight="1" thickBot="1" thickTop="1">
      <c r="B23" s="57"/>
      <c r="C23" s="68"/>
      <c r="D23" s="61"/>
      <c r="E23" s="78"/>
      <c r="F23" s="23"/>
      <c r="G23" s="61"/>
      <c r="H23" s="63"/>
      <c r="I23" s="85"/>
    </row>
    <row r="24" spans="2:9" ht="15" customHeight="1" thickBot="1" thickTop="1">
      <c r="B24" s="62" t="s">
        <v>0</v>
      </c>
      <c r="C24" s="73">
        <v>45074</v>
      </c>
      <c r="D24" s="64" t="s">
        <v>86</v>
      </c>
      <c r="E24" s="77" t="s">
        <v>77</v>
      </c>
      <c r="F24" s="23" t="s">
        <v>116</v>
      </c>
      <c r="G24" s="60" t="str">
        <f>G22</f>
        <v>E10</v>
      </c>
      <c r="H24" s="62" t="str">
        <f>E24</f>
        <v>Mecif  </v>
      </c>
      <c r="I24" s="84"/>
    </row>
    <row r="25" spans="2:9" ht="13.5" customHeight="1" thickBot="1" thickTop="1">
      <c r="B25" s="63"/>
      <c r="C25" s="74"/>
      <c r="D25" s="61"/>
      <c r="E25" s="78"/>
      <c r="F25" s="23"/>
      <c r="G25" s="61"/>
      <c r="H25" s="63"/>
      <c r="I25" s="85"/>
    </row>
    <row r="26" spans="2:9" ht="13.5" customHeight="1" thickBot="1" thickTop="1">
      <c r="B26" s="56" t="s">
        <v>2</v>
      </c>
      <c r="C26" s="51">
        <v>45076</v>
      </c>
      <c r="D26" s="69" t="s">
        <v>78</v>
      </c>
      <c r="E26" s="71" t="s">
        <v>89</v>
      </c>
      <c r="F26" s="23" t="s">
        <v>110</v>
      </c>
      <c r="G26" s="60" t="str">
        <f>G24</f>
        <v>E10</v>
      </c>
      <c r="H26" s="62" t="str">
        <f>E26</f>
        <v>BENALI</v>
      </c>
      <c r="I26" s="84"/>
    </row>
    <row r="27" spans="2:9" ht="15.75" customHeight="1" thickBot="1" thickTop="1">
      <c r="B27" s="57"/>
      <c r="C27" s="68"/>
      <c r="D27" s="70"/>
      <c r="E27" s="72"/>
      <c r="F27" s="23"/>
      <c r="G27" s="61"/>
      <c r="H27" s="63"/>
      <c r="I27" s="85"/>
    </row>
    <row r="28" ht="14.25" customHeight="1" thickTop="1"/>
    <row r="29" ht="14.25" customHeight="1"/>
    <row r="30" ht="13.5" customHeight="1"/>
    <row r="31" ht="13.5" customHeight="1"/>
    <row r="32" ht="13.5" customHeight="1"/>
  </sheetData>
  <sheetProtection/>
  <mergeCells count="80">
    <mergeCell ref="G10:G11"/>
    <mergeCell ref="G12:G13"/>
    <mergeCell ref="D14:D15"/>
    <mergeCell ref="F10:F11"/>
    <mergeCell ref="F12:F13"/>
    <mergeCell ref="E24:E25"/>
    <mergeCell ref="I26:I27"/>
    <mergeCell ref="I10:I11"/>
    <mergeCell ref="I12:I13"/>
    <mergeCell ref="I14:I15"/>
    <mergeCell ref="I16:I17"/>
    <mergeCell ref="I18:I19"/>
    <mergeCell ref="B14:B15"/>
    <mergeCell ref="C14:C15"/>
    <mergeCell ref="E14:E15"/>
    <mergeCell ref="E16:E17"/>
    <mergeCell ref="I22:I23"/>
    <mergeCell ref="I24:I25"/>
    <mergeCell ref="B22:B23"/>
    <mergeCell ref="C22:C23"/>
    <mergeCell ref="D22:D23"/>
    <mergeCell ref="E22:E23"/>
    <mergeCell ref="B18:B19"/>
    <mergeCell ref="B16:B17"/>
    <mergeCell ref="C16:C17"/>
    <mergeCell ref="D16:D17"/>
    <mergeCell ref="C18:C19"/>
    <mergeCell ref="E18:E19"/>
    <mergeCell ref="D18:D19"/>
    <mergeCell ref="H18:H19"/>
    <mergeCell ref="F16:F17"/>
    <mergeCell ref="H14:H15"/>
    <mergeCell ref="G16:G17"/>
    <mergeCell ref="H16:H17"/>
    <mergeCell ref="F18:F19"/>
    <mergeCell ref="G18:G19"/>
    <mergeCell ref="G14:G15"/>
    <mergeCell ref="F14:F15"/>
    <mergeCell ref="H12:H13"/>
    <mergeCell ref="H10:H11"/>
    <mergeCell ref="A6:M6"/>
    <mergeCell ref="B10:B11"/>
    <mergeCell ref="C12:C13"/>
    <mergeCell ref="E12:E13"/>
    <mergeCell ref="D10:D11"/>
    <mergeCell ref="B12:B13"/>
    <mergeCell ref="D12:D13"/>
    <mergeCell ref="A7:M7"/>
    <mergeCell ref="B26:B27"/>
    <mergeCell ref="C26:C27"/>
    <mergeCell ref="D26:D27"/>
    <mergeCell ref="E26:E27"/>
    <mergeCell ref="A9:M9"/>
    <mergeCell ref="H24:H25"/>
    <mergeCell ref="B24:B25"/>
    <mergeCell ref="C24:C25"/>
    <mergeCell ref="F24:F25"/>
    <mergeCell ref="G24:G25"/>
    <mergeCell ref="A1:M1"/>
    <mergeCell ref="A3:M3"/>
    <mergeCell ref="A2:M2"/>
    <mergeCell ref="D24:D25"/>
    <mergeCell ref="J4:L4"/>
    <mergeCell ref="J5:L5"/>
    <mergeCell ref="A4:I4"/>
    <mergeCell ref="A5:I5"/>
    <mergeCell ref="A8:M8"/>
    <mergeCell ref="C10:C11"/>
    <mergeCell ref="F26:F27"/>
    <mergeCell ref="G26:G27"/>
    <mergeCell ref="H26:H27"/>
    <mergeCell ref="F22:F23"/>
    <mergeCell ref="G22:G23"/>
    <mergeCell ref="H22:H23"/>
    <mergeCell ref="C20:C21"/>
    <mergeCell ref="D20:D21"/>
    <mergeCell ref="E20:E21"/>
    <mergeCell ref="B20:B21"/>
    <mergeCell ref="F20:F21"/>
    <mergeCell ref="G20:G21"/>
  </mergeCells>
  <printOptions/>
  <pageMargins left="0.7" right="0.7" top="0.3" bottom="0.55" header="0.3" footer="0.3"/>
  <pageSetup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A1">
      <selection activeCell="B12" sqref="B12:G25"/>
    </sheetView>
  </sheetViews>
  <sheetFormatPr defaultColWidth="11.421875" defaultRowHeight="12.75"/>
  <cols>
    <col min="1" max="1" width="6.7109375" style="0" customWidth="1"/>
    <col min="2" max="2" width="9.8515625" style="0" customWidth="1"/>
    <col min="3" max="3" width="12.57421875" style="0" bestFit="1" customWidth="1"/>
    <col min="4" max="4" width="49.57421875" style="0" customWidth="1"/>
    <col min="5" max="5" width="14.00390625" style="0" bestFit="1" customWidth="1"/>
    <col min="6" max="6" width="26.140625" style="0" customWidth="1"/>
    <col min="7" max="7" width="9.421875" style="0" customWidth="1"/>
    <col min="8" max="8" width="24.7109375" style="0" hidden="1" customWidth="1"/>
    <col min="9" max="9" width="6.7109375" style="0" customWidth="1"/>
    <col min="10" max="10" width="11.28125" style="0" customWidth="1"/>
    <col min="11" max="11" width="1.1484375" style="0" hidden="1" customWidth="1"/>
    <col min="12" max="12" width="4.140625" style="0" hidden="1" customWidth="1"/>
  </cols>
  <sheetData>
    <row r="1" spans="1:13" ht="26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6.2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4.75" customHeight="1">
      <c r="A3" s="27" t="s">
        <v>113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2" ht="18.75" hidden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8.75" hidden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ht="26.25">
      <c r="A6" s="27" t="s">
        <v>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6.25">
      <c r="A7" s="27" t="s">
        <v>87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26.25">
      <c r="A8" s="27" t="s">
        <v>104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6.5" thickBo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9" ht="15" customHeight="1" thickTop="1">
      <c r="A10" s="1"/>
      <c r="B10" s="66" t="s">
        <v>4</v>
      </c>
      <c r="C10" s="66" t="s">
        <v>5</v>
      </c>
      <c r="D10" s="66" t="s">
        <v>6</v>
      </c>
      <c r="E10" s="10" t="s">
        <v>7</v>
      </c>
      <c r="F10" s="66" t="s">
        <v>8</v>
      </c>
      <c r="G10" s="86" t="s">
        <v>10</v>
      </c>
      <c r="H10" s="75" t="s">
        <v>13</v>
      </c>
      <c r="I10" s="1"/>
    </row>
    <row r="11" spans="1:9" ht="15" customHeight="1" thickBot="1">
      <c r="A11" s="1"/>
      <c r="B11" s="67"/>
      <c r="C11" s="67"/>
      <c r="D11" s="67"/>
      <c r="E11" s="11" t="s">
        <v>9</v>
      </c>
      <c r="F11" s="67"/>
      <c r="G11" s="87"/>
      <c r="H11" s="76"/>
      <c r="I11" s="1"/>
    </row>
    <row r="12" spans="1:9" ht="15" customHeight="1" thickBot="1" thickTop="1">
      <c r="A12" s="1"/>
      <c r="B12" s="88" t="s">
        <v>0</v>
      </c>
      <c r="C12" s="51">
        <v>45074</v>
      </c>
      <c r="D12" s="77" t="s">
        <v>79</v>
      </c>
      <c r="E12" s="77" t="s">
        <v>95</v>
      </c>
      <c r="F12" s="23" t="s">
        <v>112</v>
      </c>
      <c r="G12" s="90" t="s">
        <v>101</v>
      </c>
      <c r="H12" s="92" t="str">
        <f>E12</f>
        <v>HOBBAR</v>
      </c>
      <c r="I12" s="1"/>
    </row>
    <row r="13" spans="1:9" ht="15" customHeight="1" thickBot="1" thickTop="1">
      <c r="A13" s="1"/>
      <c r="B13" s="89"/>
      <c r="C13" s="51"/>
      <c r="D13" s="78"/>
      <c r="E13" s="78"/>
      <c r="F13" s="23"/>
      <c r="G13" s="91"/>
      <c r="H13" s="93"/>
      <c r="I13" s="1"/>
    </row>
    <row r="14" spans="1:9" ht="15" customHeight="1" thickBot="1" thickTop="1">
      <c r="A14" s="1"/>
      <c r="B14" s="88" t="s">
        <v>0</v>
      </c>
      <c r="C14" s="51">
        <v>45074</v>
      </c>
      <c r="D14" s="81" t="s">
        <v>27</v>
      </c>
      <c r="E14" s="82" t="s">
        <v>92</v>
      </c>
      <c r="F14" s="23" t="s">
        <v>112</v>
      </c>
      <c r="G14" s="90" t="s">
        <v>101</v>
      </c>
      <c r="H14" s="92" t="str">
        <f>E14</f>
        <v>ZIAR T</v>
      </c>
      <c r="I14" s="1"/>
    </row>
    <row r="15" spans="1:9" ht="15" customHeight="1" thickBot="1" thickTop="1">
      <c r="A15" s="1"/>
      <c r="B15" s="89"/>
      <c r="C15" s="51"/>
      <c r="D15" s="61"/>
      <c r="E15" s="83"/>
      <c r="F15" s="23"/>
      <c r="G15" s="91"/>
      <c r="H15" s="93"/>
      <c r="I15" s="1"/>
    </row>
    <row r="16" spans="1:9" ht="15" customHeight="1" thickBot="1" thickTop="1">
      <c r="A16" s="1"/>
      <c r="B16" s="88" t="s">
        <v>0</v>
      </c>
      <c r="C16" s="51">
        <v>45074</v>
      </c>
      <c r="D16" s="64" t="s">
        <v>81</v>
      </c>
      <c r="E16" s="77" t="s">
        <v>94</v>
      </c>
      <c r="F16" s="23" t="s">
        <v>114</v>
      </c>
      <c r="G16" s="90" t="s">
        <v>101</v>
      </c>
      <c r="H16" s="94" t="str">
        <f>E16</f>
        <v> BORDJI</v>
      </c>
      <c r="I16" s="5"/>
    </row>
    <row r="17" spans="1:9" ht="15" customHeight="1" thickBot="1" thickTop="1">
      <c r="A17" s="1"/>
      <c r="B17" s="89"/>
      <c r="C17" s="51"/>
      <c r="D17" s="61"/>
      <c r="E17" s="78"/>
      <c r="F17" s="23"/>
      <c r="G17" s="91"/>
      <c r="H17" s="95"/>
      <c r="I17" s="5"/>
    </row>
    <row r="18" spans="1:9" ht="15" customHeight="1" thickBot="1" thickTop="1">
      <c r="A18" s="1"/>
      <c r="B18" s="56" t="s">
        <v>1</v>
      </c>
      <c r="C18" s="51">
        <v>45075</v>
      </c>
      <c r="D18" s="81" t="s">
        <v>82</v>
      </c>
      <c r="E18" s="77" t="s">
        <v>96</v>
      </c>
      <c r="F18" s="23" t="s">
        <v>110</v>
      </c>
      <c r="G18" s="90" t="s">
        <v>101</v>
      </c>
      <c r="H18" s="92" t="str">
        <f>E18</f>
        <v>HAMOUDA</v>
      </c>
      <c r="I18" s="1"/>
    </row>
    <row r="19" spans="1:9" ht="15" customHeight="1" thickBot="1" thickTop="1">
      <c r="A19" s="1"/>
      <c r="B19" s="57"/>
      <c r="C19" s="51"/>
      <c r="D19" s="61"/>
      <c r="E19" s="78"/>
      <c r="F19" s="23"/>
      <c r="G19" s="91"/>
      <c r="H19" s="93"/>
      <c r="I19" s="1"/>
    </row>
    <row r="20" spans="1:9" ht="15" customHeight="1" thickBot="1" thickTop="1">
      <c r="A20" s="1"/>
      <c r="B20" s="56" t="s">
        <v>1</v>
      </c>
      <c r="C20" s="51">
        <v>45075</v>
      </c>
      <c r="D20" s="64" t="s">
        <v>84</v>
      </c>
      <c r="E20" s="77" t="s">
        <v>93</v>
      </c>
      <c r="F20" s="23" t="s">
        <v>110</v>
      </c>
      <c r="G20" s="90" t="s">
        <v>101</v>
      </c>
      <c r="H20" s="92" t="str">
        <f>E20</f>
        <v>LAICHE</v>
      </c>
      <c r="I20" s="1"/>
    </row>
    <row r="21" spans="1:9" ht="15" customHeight="1" thickBot="1" thickTop="1">
      <c r="A21" s="1"/>
      <c r="B21" s="57"/>
      <c r="C21" s="51"/>
      <c r="D21" s="61"/>
      <c r="E21" s="78"/>
      <c r="F21" s="23"/>
      <c r="G21" s="91"/>
      <c r="H21" s="93"/>
      <c r="I21" s="1"/>
    </row>
    <row r="22" spans="1:9" ht="15" customHeight="1" thickBot="1" thickTop="1">
      <c r="A22" s="1"/>
      <c r="B22" s="56" t="s">
        <v>1</v>
      </c>
      <c r="C22" s="51">
        <v>45075</v>
      </c>
      <c r="D22" s="60" t="s">
        <v>80</v>
      </c>
      <c r="E22" s="77" t="s">
        <v>97</v>
      </c>
      <c r="F22" s="23" t="s">
        <v>115</v>
      </c>
      <c r="G22" s="90" t="s">
        <v>101</v>
      </c>
      <c r="H22" s="92" t="str">
        <f>E22</f>
        <v>MOUALKIA</v>
      </c>
      <c r="I22" s="1"/>
    </row>
    <row r="23" spans="2:8" ht="15" customHeight="1" thickBot="1" thickTop="1">
      <c r="B23" s="57"/>
      <c r="C23" s="51"/>
      <c r="D23" s="61"/>
      <c r="E23" s="78"/>
      <c r="F23" s="23"/>
      <c r="G23" s="91"/>
      <c r="H23" s="93"/>
    </row>
    <row r="24" spans="2:8" ht="15" customHeight="1" thickBot="1" thickTop="1">
      <c r="B24" s="56" t="s">
        <v>1</v>
      </c>
      <c r="C24" s="51">
        <v>45075</v>
      </c>
      <c r="D24" s="60" t="s">
        <v>83</v>
      </c>
      <c r="E24" s="71" t="s">
        <v>89</v>
      </c>
      <c r="F24" s="23" t="s">
        <v>115</v>
      </c>
      <c r="G24" s="90" t="s">
        <v>101</v>
      </c>
      <c r="H24" s="19"/>
    </row>
    <row r="25" spans="2:8" ht="15" customHeight="1" thickBot="1" thickTop="1">
      <c r="B25" s="57"/>
      <c r="C25" s="51"/>
      <c r="D25" s="61"/>
      <c r="E25" s="72"/>
      <c r="F25" s="23"/>
      <c r="G25" s="91"/>
      <c r="H25" s="19"/>
    </row>
    <row r="26" ht="13.5" customHeight="1" thickTop="1"/>
    <row r="27" ht="13.5" customHeight="1"/>
    <row r="28" ht="14.25" customHeight="1"/>
    <row r="29" ht="13.5" customHeight="1"/>
    <row r="30" ht="13.5" customHeight="1"/>
  </sheetData>
  <sheetProtection/>
  <mergeCells count="65">
    <mergeCell ref="E24:E25"/>
    <mergeCell ref="G24:G25"/>
    <mergeCell ref="H20:H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H18:H19"/>
    <mergeCell ref="C16:C17"/>
    <mergeCell ref="D16:D17"/>
    <mergeCell ref="E16:E17"/>
    <mergeCell ref="F16:F17"/>
    <mergeCell ref="G16:G17"/>
    <mergeCell ref="H16:H17"/>
    <mergeCell ref="H12:H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A6:M6"/>
    <mergeCell ref="A7:M7"/>
    <mergeCell ref="A8:M8"/>
    <mergeCell ref="A9:M9"/>
    <mergeCell ref="B10:B11"/>
    <mergeCell ref="C10:C11"/>
    <mergeCell ref="D12:D13"/>
    <mergeCell ref="E12:E13"/>
    <mergeCell ref="F12:F13"/>
    <mergeCell ref="G12:G13"/>
    <mergeCell ref="A1:M1"/>
    <mergeCell ref="A2:M2"/>
    <mergeCell ref="A3:M3"/>
    <mergeCell ref="A4:I4"/>
    <mergeCell ref="J4:L4"/>
    <mergeCell ref="A5:I5"/>
    <mergeCell ref="F24:F25"/>
    <mergeCell ref="B24:B25"/>
    <mergeCell ref="C24:C25"/>
    <mergeCell ref="D24:D25"/>
    <mergeCell ref="B16:B17"/>
    <mergeCell ref="J5:L5"/>
    <mergeCell ref="D10:D11"/>
    <mergeCell ref="F10:F11"/>
    <mergeCell ref="G10:G11"/>
    <mergeCell ref="H10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colBreaks count="1" manualBreakCount="1">
    <brk id="9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 Windows</cp:lastModifiedBy>
  <cp:lastPrinted>2020-11-09T07:15:16Z</cp:lastPrinted>
  <dcterms:created xsi:type="dcterms:W3CDTF">1996-10-21T11:03:58Z</dcterms:created>
  <dcterms:modified xsi:type="dcterms:W3CDTF">2023-05-26T22:18:38Z</dcterms:modified>
  <cp:category/>
  <cp:version/>
  <cp:contentType/>
  <cp:contentStatus/>
</cp:coreProperties>
</file>